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Banka\DNPP\ONISPP\NKS i Target web\NKSInst\"/>
    </mc:Choice>
  </mc:AlternateContent>
  <xr:revisionPtr revIDLastSave="0" documentId="13_ncr:1_{A99A91BC-F1B2-42D9-B1C6-BFC7F0D6B4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<sst xmlns="http://schemas.openxmlformats.org/spreadsheetml/2006/main" count="26" uniqueCount="22">
  <si>
    <t>2023.</t>
  </si>
  <si>
    <t>2024.</t>
  </si>
  <si>
    <t>Payment system EuroNCSInst – number of payment transaction per month</t>
  </si>
  <si>
    <t>Month</t>
  </si>
  <si>
    <t>Domestic</t>
  </si>
  <si>
    <t>Cross-border*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</si>
  <si>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</si>
  <si>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</si>
  <si>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</si>
  <si>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</si>
  <si>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</si>
  <si>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</si>
  <si>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</si>
  <si>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</si>
  <si>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</si>
  <si>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</si>
  <si>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</si>
  <si>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</si>
  <si>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</si>
  <si>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*Settlement of cross-border payment transactions takes place in TIPS.</t>
  </si>
  <si>
    <r>
      <t>Source: Fina</t>
    </r>
    <r>
      <rPr>
        <sz val="8"/>
        <color rgb="FFFF0000"/>
        <rFont val="Arial"/>
        <family val="2"/>
        <charset val="238"/>
      </rPr>
      <t>.</t>
    </r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</si>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</sst>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23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10" fillId="0" borderId="0" xfId="0" applyNumberFormat="1" applyFont="1" applyAlignment="1">
      <alignment horizontal="left" vertical="center"/>
    </xf>
    <xf numFmtId="3" fontId="10" fillId="2" borderId="0" xfId="0" applyNumberFormat="1" applyFont="1" applyFill="1" applyAlignment="1">
      <alignment horizontal="left" vertical="center"/>
    </xf>
    <xf numFmtId="0" fontId="10" fillId="0" borderId="0" xfId="0" applyNumberFormat="1" applyFont="1"/>
    <xf numFmtId="3" fontId="10" fillId="2" borderId="0" xfId="0" applyNumberFormat="1" applyFont="1" applyFill="1" applyAlignment="1">
      <alignment horizontal="right" vertical="center"/>
    </xf>
    <xf numFmtId="3" fontId="7" fillId="2" borderId="4" xfId="35" applyNumberFormat="1" applyFill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Number of domestic payment transaction per month</a:t>
            </a:r>
            <a:br>
              <a:rPr lang="hr-HR" sz="10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</a:br>
            <a:endParaRPr lang="hr-HR" sz="10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603446604983555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EuroNKSInst!$C$5:$C$6</c:f>
              <c:strCache>
                <c:ptCount val="2"/>
                <c:pt idx="0">
                  <c:v>2025.</c:v>
                </c:pt>
                <c:pt idx="1">
                  <c:v>Domestic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EuroNKSInst!$C$7:$C$18</c:f>
              <c:numCache>
                <c:formatCode>#,##0</c:formatCode>
                <c:ptCount val="12"/>
                <c:pt idx="0">
                  <c:v>362102</c:v>
                </c:pt>
                <c:pt idx="1">
                  <c:v>385573</c:v>
                </c:pt>
                <c:pt idx="2">
                  <c:v>375182</c:v>
                </c:pt>
                <c:pt idx="3">
                  <c:v>258837</c:v>
                </c:pt>
                <c:pt idx="4">
                  <c:v>274544</c:v>
                </c:pt>
                <c:pt idx="5">
                  <c:v>274848</c:v>
                </c:pt>
                <c:pt idx="6">
                  <c:v>286514</c:v>
                </c:pt>
                <c:pt idx="7">
                  <c:v>269101</c:v>
                </c:pt>
                <c:pt idx="8">
                  <c:v>320471</c:v>
                </c:pt>
                <c:pt idx="9">
                  <c:v>721474</c:v>
                </c:pt>
                <c:pt idx="10">
                  <c:v>910303</c:v>
                </c:pt>
                <c:pt idx="11">
                  <c:v>1082797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1-4078-A302-A9749C6BDD49}"/>
            </c:ext>
          </c:extLst>
        </c:ser>
        <c:ser>
          <c:idx val="1"/>
          <c:order val="1"/>
          <c:tx>
            <c:strRef>
              <c:f>EuroNKSInst!$E$5:$E$6</c:f>
              <c:strCache>
                <c:ptCount val="2"/>
                <c:pt idx="0">
                  <c:v>2024.</c:v>
                </c:pt>
                <c:pt idx="1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EuroNKSInst!$E$7:$E$18</c:f>
              <c:numCache>
                <c:formatCode>#,##0</c:formatCode>
                <c:ptCount val="12"/>
                <c:pt idx="0">
                  <c:v>106145</c:v>
                </c:pt>
                <c:pt idx="1">
                  <c:v>107025</c:v>
                </c:pt>
                <c:pt idx="2">
                  <c:v>116098</c:v>
                </c:pt>
                <c:pt idx="3">
                  <c:v>116906</c:v>
                </c:pt>
                <c:pt idx="4">
                  <c:v>123865</c:v>
                </c:pt>
                <c:pt idx="5">
                  <c:v>124573</c:v>
                </c:pt>
                <c:pt idx="6">
                  <c:v>170468</c:v>
                </c:pt>
                <c:pt idx="7">
                  <c:v>158315</c:v>
                </c:pt>
                <c:pt idx="8">
                  <c:v>175316</c:v>
                </c:pt>
                <c:pt idx="9">
                  <c:v>226408</c:v>
                </c:pt>
                <c:pt idx="10">
                  <c:v>243491</c:v>
                </c:pt>
                <c:pt idx="11">
                  <c:v>271127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1-4078-A302-A9749C6BDD49}"/>
            </c:ext>
          </c:extLst>
        </c:ser>
        <c:ser>
          <c:idx val="2"/>
          <c:order val="2"/>
          <c:tx>
            <c:strRef>
              <c:f>EuroNKSInst!$G$5:$G$6</c:f>
              <c:strCache>
                <c:ptCount val="2"/>
                <c:pt idx="0">
                  <c:v>2023.</c:v>
                </c:pt>
                <c:pt idx="1">
                  <c:v>Domestic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EuroNKSInst!$G$7:$G$18</c:f>
              <c:numCache>
                <c:formatCode>#,##0</c:formatCode>
                <c:ptCount val="12"/>
                <c:pt idx="0">
                  <c:v>72210</c:v>
                </c:pt>
                <c:pt idx="1">
                  <c:v>74340</c:v>
                </c:pt>
                <c:pt idx="2">
                  <c:v>87632</c:v>
                </c:pt>
                <c:pt idx="3">
                  <c:v>89365</c:v>
                </c:pt>
                <c:pt idx="4">
                  <c:v>98278</c:v>
                </c:pt>
                <c:pt idx="5">
                  <c:v>98389</c:v>
                </c:pt>
                <c:pt idx="6">
                  <c:v>100219</c:v>
                </c:pt>
                <c:pt idx="7">
                  <c:v>94760</c:v>
                </c:pt>
                <c:pt idx="8">
                  <c:v>100572</c:v>
                </c:pt>
                <c:pt idx="9">
                  <c:v>104462</c:v>
                </c:pt>
                <c:pt idx="10">
                  <c:v>106295</c:v>
                </c:pt>
                <c:pt idx="11">
                  <c:v>114682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1-4078-A302-A9749C6B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927296"/>
        <c:axId val="548928128"/>
      </c:lineChart>
      <c:catAx>
        <c:axId val="54892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48928128"/>
        <c:crosses val="autoZero"/>
        <c:auto val="1"/>
        <c:lblAlgn val="ctr"/>
        <c:lblOffset val="100"/>
        <c:noMultiLvlLbl val="0"/>
      </c:catAx>
      <c:valAx>
        <c:axId val="54892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489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519112</xdr:colOff>
      <xdr:row>23</xdr:row>
      <xdr:rowOff>57150</xdr:rowOff>
    </xdr:from>
    <xdr:to>
      <xdr:col>7</xdr:col>
      <xdr:colOff>695325</xdr:colOff>
      <xdr:row>40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CC88F62-AE04-4225-8917-FAB32274F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4"/>
  <sheetViews>
    <sheetView showGridLines="0" tabSelected="1" topLeftCell="A4" zoomScaleNormal="100" workbookViewId="0">
      <selection activeCell="R26" sqref="R26"/>
    </sheetView>
  </sheetViews>
  <sheetFormatPr defaultColWidth="8.77734375" defaultRowHeight="13" customHeight="1" x14ac:dyDescent="0.2"/>
  <cols>
    <col min="1" max="1" width="2.77734375" style="1" customWidth="1"/>
    <col min="2" max="6" width="14.77734375" style="1" customWidth="1"/>
    <col min="7" max="7" width="12.6640625" style="1" customWidth="1"/>
    <col min="8" max="8" width="13.77734375" style="1" customWidth="1"/>
    <col min="9" max="11" width="12.6640625" style="1" customWidth="1"/>
    <col min="12" max="12" width="8.77734375" style="1" customWidth="1"/>
    <col min="13" max="13" width="9.6640625" style="1" customWidth="1"/>
    <col min="14" max="15" width="8.77734375" style="1"/>
    <col min="16" max="16" width="11.109375" style="1" bestFit="1" customWidth="1"/>
    <col min="17" max="18" width="8.77734375" style="1"/>
    <col min="19" max="19" width="11.109375" style="1" bestFit="1" customWidth="1"/>
    <col min="20" max="16384" width="8.77734375" style="1"/>
  </cols>
  <sheetData>
    <row r="2" spans="2:15" ht="15.5" x14ac:dyDescent="0.35">
      <c r="B2" s="8" t="s">
        <v>2</v>
      </c>
      <c r="C2" s="8"/>
      <c r="D2" s="8"/>
      <c r="E2" s="8"/>
      <c r="F2" s="8"/>
    </row>
    <row r="5" spans="2:15" ht="13" customHeight="1" x14ac:dyDescent="0.2">
      <c r="B5" s="9" t="s">
        <v>3</v>
      </c>
      <c r="C5" s="22" t="s">
        <v>21</v>
      </c>
      <c r="D5" s="22"/>
      <c r="E5" s="22" t="s">
        <v>1</v>
      </c>
      <c r="F5" s="22"/>
      <c r="G5" s="22" t="s">
        <v>0</v>
      </c>
      <c r="H5" s="22"/>
    </row>
    <row r="6" spans="2:15" ht="13" customHeight="1" x14ac:dyDescent="0.2">
      <c r="B6" s="12"/>
      <c r="C6" s="19" t="s">
        <v>4</v>
      </c>
      <c r="D6" s="19" t="s">
        <v>5</v>
      </c>
      <c r="E6" s="20" t="s">
        <v>4</v>
      </c>
      <c r="F6" s="20" t="s">
        <v>5</v>
      </c>
      <c r="G6" s="20" t="s">
        <v>4</v>
      </c>
      <c r="H6" s="20" t="s">
        <v>5</v>
      </c>
      <c r="I6" s="12"/>
      <c r="J6" s="2"/>
      <c r="K6" s="2"/>
    </row>
    <row r="7" spans="2:15" ht="13" customHeight="1" x14ac:dyDescent="0.2">
      <c r="B7" s="15" t="s">
        <v>6</v>
      </c>
      <c r="C7" s="17">
        <v>362102</v>
      </c>
      <c r="D7" s="17">
        <v>10157</v>
      </c>
      <c r="E7" s="4">
        <v>106145</v>
      </c>
      <c r="F7" s="4">
        <v>1603</v>
      </c>
      <c r="G7" s="2">
        <v>72210</v>
      </c>
      <c r="H7" s="2">
        <v>0</v>
      </c>
      <c r="I7" s="2"/>
      <c r="J7" s="3"/>
      <c r="K7" s="4"/>
      <c r="M7" s="5"/>
      <c r="O7" s="5"/>
    </row>
    <row r="8" spans="2:15" ht="13" customHeight="1" x14ac:dyDescent="0.2">
      <c r="B8" s="15" t="s">
        <v>7</v>
      </c>
      <c r="C8" s="17">
        <v>385573</v>
      </c>
      <c r="D8" s="17">
        <v>10384</v>
      </c>
      <c r="E8" s="4">
        <v>107025</v>
      </c>
      <c r="F8" s="4">
        <v>1963</v>
      </c>
      <c r="G8" s="2">
        <v>74340</v>
      </c>
      <c r="H8" s="2">
        <v>0</v>
      </c>
      <c r="I8" s="2"/>
      <c r="J8" s="6"/>
      <c r="K8" s="4"/>
      <c r="M8" s="5"/>
      <c r="O8" s="5"/>
    </row>
    <row r="9" spans="2:15" ht="13" customHeight="1" x14ac:dyDescent="0.2">
      <c r="B9" s="15" t="s">
        <v>8</v>
      </c>
      <c r="C9" s="17">
        <v>375182</v>
      </c>
      <c r="D9" s="17">
        <v>13233</v>
      </c>
      <c r="E9" s="4">
        <v>116098</v>
      </c>
      <c r="F9" s="4">
        <v>2181</v>
      </c>
      <c r="G9" s="2">
        <v>87632</v>
      </c>
      <c r="H9" s="2">
        <v>0</v>
      </c>
      <c r="I9" s="2"/>
      <c r="J9" s="3"/>
      <c r="K9" s="4"/>
      <c r="M9" s="5"/>
      <c r="O9" s="5"/>
    </row>
    <row r="10" spans="2:15" ht="13" customHeight="1" x14ac:dyDescent="0.2">
      <c r="B10" s="15" t="s">
        <v>9</v>
      </c>
      <c r="C10" s="17">
        <v>258837</v>
      </c>
      <c r="D10" s="17">
        <v>13437</v>
      </c>
      <c r="E10" s="4">
        <v>116906</v>
      </c>
      <c r="F10" s="4">
        <v>2605</v>
      </c>
      <c r="G10" s="2">
        <v>89365</v>
      </c>
      <c r="H10" s="2">
        <v>0</v>
      </c>
      <c r="I10" s="2"/>
      <c r="J10" s="3"/>
      <c r="K10" s="4"/>
      <c r="M10" s="5"/>
      <c r="O10" s="5"/>
    </row>
    <row r="11" spans="2:15" ht="13" customHeight="1" x14ac:dyDescent="0.2">
      <c r="B11" s="15" t="s">
        <v>10</v>
      </c>
      <c r="C11" s="17">
        <v>274544</v>
      </c>
      <c r="D11" s="17">
        <v>14995</v>
      </c>
      <c r="E11" s="4">
        <v>123865</v>
      </c>
      <c r="F11" s="4">
        <v>3282</v>
      </c>
      <c r="G11" s="2">
        <v>98278</v>
      </c>
      <c r="H11" s="2">
        <v>0</v>
      </c>
      <c r="I11" s="2"/>
      <c r="J11" s="2"/>
      <c r="K11" s="4"/>
      <c r="M11" s="5"/>
      <c r="O11" s="5"/>
    </row>
    <row r="12" spans="2:15" ht="13" customHeight="1" x14ac:dyDescent="0.2">
      <c r="B12" s="15" t="s">
        <v>11</v>
      </c>
      <c r="C12" s="17">
        <v>274848</v>
      </c>
      <c r="D12" s="17">
        <v>15761</v>
      </c>
      <c r="E12" s="4">
        <v>124573</v>
      </c>
      <c r="F12" s="4">
        <v>3351</v>
      </c>
      <c r="G12" s="2">
        <v>98389</v>
      </c>
      <c r="H12" s="2">
        <v>69</v>
      </c>
      <c r="I12" s="2"/>
      <c r="J12" s="2"/>
      <c r="K12" s="4"/>
      <c r="M12" s="5"/>
      <c r="O12" s="5"/>
    </row>
    <row r="13" spans="2:15" ht="13" customHeight="1" x14ac:dyDescent="0.2">
      <c r="B13" s="15" t="s">
        <v>12</v>
      </c>
      <c r="C13" s="17">
        <v>286514</v>
      </c>
      <c r="D13" s="17">
        <v>17614</v>
      </c>
      <c r="E13" s="4">
        <v>170468</v>
      </c>
      <c r="F13" s="4">
        <v>3846</v>
      </c>
      <c r="G13" s="2">
        <v>100219</v>
      </c>
      <c r="H13" s="2">
        <v>540</v>
      </c>
      <c r="I13" s="2"/>
      <c r="J13" s="2"/>
      <c r="K13" s="4"/>
      <c r="M13" s="5"/>
      <c r="O13" s="5"/>
    </row>
    <row r="14" spans="2:15" ht="13" customHeight="1" x14ac:dyDescent="0.2">
      <c r="B14" s="15" t="s">
        <v>13</v>
      </c>
      <c r="C14" s="17">
        <v>269101</v>
      </c>
      <c r="D14" s="17">
        <v>17062</v>
      </c>
      <c r="E14" s="4">
        <v>158315</v>
      </c>
      <c r="F14" s="4">
        <v>3504</v>
      </c>
      <c r="G14" s="2">
        <v>94760</v>
      </c>
      <c r="H14" s="2">
        <v>807</v>
      </c>
      <c r="I14" s="2"/>
      <c r="J14" s="2"/>
      <c r="K14" s="4"/>
      <c r="M14" s="5"/>
      <c r="O14" s="5"/>
    </row>
    <row r="15" spans="2:15" ht="13" customHeight="1" x14ac:dyDescent="0.2">
      <c r="B15" s="15" t="s">
        <v>14</v>
      </c>
      <c r="C15" s="17">
        <v>320471</v>
      </c>
      <c r="D15" s="17">
        <v>21420</v>
      </c>
      <c r="E15" s="4">
        <v>175316</v>
      </c>
      <c r="F15" s="4">
        <v>3665</v>
      </c>
      <c r="G15" s="2">
        <v>100572</v>
      </c>
      <c r="H15" s="2">
        <v>989</v>
      </c>
      <c r="I15" s="2"/>
      <c r="J15" s="2"/>
      <c r="K15" s="4"/>
      <c r="M15" s="5"/>
      <c r="O15" s="5"/>
    </row>
    <row r="16" spans="2:15" ht="13" customHeight="1" x14ac:dyDescent="0.2">
      <c r="B16" s="15" t="s">
        <v>15</v>
      </c>
      <c r="C16" s="17">
        <v>721474</v>
      </c>
      <c r="D16" s="17">
        <v>48045</v>
      </c>
      <c r="E16" s="4">
        <v>226408</v>
      </c>
      <c r="F16" s="4">
        <v>4946</v>
      </c>
      <c r="G16" s="2">
        <v>104462</v>
      </c>
      <c r="H16" s="2">
        <v>1181</v>
      </c>
      <c r="I16" s="2"/>
      <c r="J16" s="2"/>
      <c r="K16" s="4"/>
      <c r="M16" s="5"/>
      <c r="O16" s="5"/>
    </row>
    <row r="17" spans="2:21" ht="13" customHeight="1" x14ac:dyDescent="0.2">
      <c r="B17" s="15" t="s">
        <v>16</v>
      </c>
      <c r="C17" s="17">
        <v>910303</v>
      </c>
      <c r="D17" s="17">
        <v>60440</v>
      </c>
      <c r="E17" s="4">
        <v>243491</v>
      </c>
      <c r="F17" s="4">
        <v>4072</v>
      </c>
      <c r="G17" s="2">
        <v>106295</v>
      </c>
      <c r="H17" s="2">
        <v>1373</v>
      </c>
      <c r="I17" s="2"/>
      <c r="J17" s="2"/>
      <c r="K17" s="4"/>
      <c r="M17" s="5"/>
      <c r="O17" s="5"/>
    </row>
    <row r="18" spans="2:21" ht="13" customHeight="1" x14ac:dyDescent="0.2">
      <c r="B18" s="15" t="s">
        <v>17</v>
      </c>
      <c r="C18" s="17">
        <v>1082797</v>
      </c>
      <c r="D18" s="17">
        <v>71858</v>
      </c>
      <c r="E18" s="4">
        <v>271127</v>
      </c>
      <c r="F18" s="4">
        <v>8741</v>
      </c>
      <c r="G18" s="2">
        <v>114682</v>
      </c>
      <c r="H18" s="2">
        <v>1541</v>
      </c>
      <c r="I18" s="2"/>
      <c r="J18" s="2"/>
      <c r="K18" s="4"/>
      <c r="O18" s="5"/>
    </row>
    <row r="19" spans="2:21" s="7" customFormat="1" ht="13" customHeight="1" x14ac:dyDescent="0.25">
      <c r="B19" s="10" t="s">
        <v>18</v>
      </c>
      <c r="C19" s="18">
        <f>SUM(C7:C18)</f>
        <v>5521746</v>
      </c>
      <c r="D19" s="18">
        <f>SUM(D7:D18)</f>
        <v>314406</v>
      </c>
      <c r="E19" s="11">
        <v>1939737</v>
      </c>
      <c r="F19" s="11">
        <v>43759</v>
      </c>
      <c r="G19" s="11">
        <v>1141204</v>
      </c>
      <c r="H19" s="11">
        <v>6500</v>
      </c>
    </row>
    <row r="20" spans="2:21" customFormat="1" ht="13" customHeight="1" x14ac:dyDescent="0.2">
      <c r="B20" s="14" t="s">
        <v>19</v>
      </c>
      <c r="C20" s="14"/>
      <c r="D20" s="14"/>
      <c r="E20" s="14"/>
      <c r="F20" s="14"/>
      <c r="G20" s="13"/>
      <c r="H20" s="13"/>
      <c r="I20" s="13"/>
      <c r="J20" s="13"/>
      <c r="K20" s="13"/>
      <c r="P20" s="13"/>
      <c r="Q20" s="13"/>
      <c r="R20" s="13"/>
      <c r="S20" s="13"/>
      <c r="T20" s="13"/>
      <c r="U20" s="13"/>
    </row>
    <row r="21" spans="2:21" ht="13" customHeight="1" x14ac:dyDescent="0.2">
      <c r="B21" s="16" t="s">
        <v>20</v>
      </c>
      <c r="C21" s="16"/>
      <c r="D21" s="16"/>
      <c r="G21" s="5"/>
      <c r="H21" s="5"/>
      <c r="I21" s="5"/>
      <c r="J21" s="5"/>
      <c r="K21" s="5"/>
    </row>
    <row r="22" spans="2:21" ht="13" customHeight="1" x14ac:dyDescent="0.2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2:21" ht="13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2:21" ht="13" customHeight="1" x14ac:dyDescent="0.2">
      <c r="G24" s="5"/>
      <c r="H24" s="5"/>
      <c r="I24" s="5"/>
      <c r="J24" s="5"/>
      <c r="K24" s="5"/>
    </row>
  </sheetData>
  <mergeCells count="4">
    <mergeCell ref="B22:R23"/>
    <mergeCell ref="G5:H5"/>
    <mergeCell ref="E5:F5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2009-01-07T10:47:23Z</cp:lastPrinted>
  <dcterms:created xsi:type="dcterms:W3CDTF">2006-12-27T13:24:46Z</dcterms:created>
  <dcterms:modified xsi:type="dcterms:W3CDTF">2026-02-26T13:58:58Z</dcterms:modified>
</cp:coreProperties>
</file>