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NCS\"/>
    </mc:Choice>
  </mc:AlternateContent>
  <bookViews>
    <workbookView xWindow="390" yWindow="360" windowWidth="10935" windowHeight="8700"/>
  </bookViews>
  <sheets>
    <sheet name="total value of transactions" sheetId="1" r:id="rId1"/>
  </sheets>
  <calcPr calcId="152511"/>
</workbook>
</file>

<file path=xl/sharedStrings.xml><?xml version="1.0" encoding="utf-8"?>
<sst xmlns="http://schemas.openxmlformats.org/spreadsheetml/2006/main" count="23" uniqueCount="23">
  <si>
    <t>Month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</si>
  <si>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</si>
  <si>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</si>
  <si>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</si>
  <si>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</si>
  <si>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</si>
  <si>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</si>
  <si>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</si>
  <si>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</si>
  <si>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</si>
  <si>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</si>
  <si>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</si>
  <si>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</si>
  <si>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</si>
  <si>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FINA</t>
  </si>
  <si>
    <t>millions kuna</t>
  </si>
  <si>
    <t>NCS - total value of payment transactions</t>
  </si>
  <si>
    <t>2018.</t>
  </si>
  <si>
    <t>2019.</t>
  </si>
  <si>
    <t>2020.</t>
  </si>
  <si>
    <t>2021.</t>
  </si>
  <si>
    <t>2022.</t>
  </si>
  <si>
    <t>CNB midpoint exchange rate on 31. December 2022: 1 EUR = 7,53450 HRK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</si>
</sst>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2" applyNumberFormat="0" applyFill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0" fillId="0" borderId="3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8" fillId="0" borderId="1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9">
    <xf numFmtId="0" fontId="0" fillId="0" borderId="0" xfId="0" applyNumberFormat="1"/>
    <xf numFmtId="0" fontId="12" fillId="0" borderId="0" xfId="29" applyFont="1" applyFill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/>
    <xf numFmtId="0" fontId="8" fillId="0" borderId="5" xfId="37" applyNumberFormat="1">
      <alignment horizontal="right" vertical="center" wrapText="1"/>
    </xf>
    <xf numFmtId="0" fontId="8" fillId="0" borderId="5" xfId="37" applyNumberFormat="1" applyAlignment="1">
      <alignment horizontal="left" vertical="center" wrapText="1"/>
    </xf>
    <xf numFmtId="3" fontId="8" fillId="0" borderId="4" xfId="35" applyNumberFormat="1" applyFill="1" applyAlignment="1">
      <alignment horizontal="left" vertical="center"/>
    </xf>
    <xf numFmtId="3" fontId="8" fillId="0" borderId="4" xfId="35" applyNumberFormat="1" applyFill="1" applyAlignment="1">
      <alignment vertical="center"/>
    </xf>
    <xf numFmtId="0" fontId="2" fillId="0" borderId="0" xfId="29" applyFont="1" applyFill="1" applyBorder="1" applyAlignment="1">
      <alignment vertical="center"/>
    </xf>
    <xf numFmtId="0" fontId="6" fillId="0" borderId="0" xfId="25" applyNumberFormat="1" applyBorder="1" applyAlignment="1">
      <alignment vertical="center"/>
    </xf>
    <xf numFmtId="0" fontId="1" fillId="0" borderId="0" xfId="26" applyNumberFormat="1" applyAlignment="1">
      <alignment horizontal="center" vertical="center"/>
    </xf>
    <xf numFmtId="3" fontId="0" fillId="0" borderId="0" xfId="0" applyNumberFormat="1"/>
    <xf numFmtId="3" fontId="2" fillId="0" borderId="0" xfId="0" applyNumberFormat="1" applyFont="1" applyFill="1" applyBorder="1" applyAlignment="1">
      <alignment horizontal="left" vertical="center"/>
    </xf>
    <xf numFmtId="3" fontId="8" fillId="0" borderId="4" xfId="35" applyNumberFormat="1" applyFill="1" applyAlignment="1">
      <alignment horizontal="right" vertical="center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/>
    <cellStyle name="Napomene" xfId="32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/>
    <cellStyle name="Tanka linija ispod" xfId="33"/>
    <cellStyle name="Ukupni zbroj" xfId="30" builtinId="25" customBuiltin="1"/>
    <cellStyle name="Ukupno" xfId="34"/>
    <cellStyle name="Ukupno - zadnji redak" xfId="35"/>
    <cellStyle name="Zadnji redak" xfId="36"/>
    <cellStyle name="Zaglavlje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NCS - total value of payment transactions</a:t>
            </a:r>
          </a:p>
        </c:rich>
      </c:tx>
      <c:layout>
        <c:manualLayout>
          <c:xMode val="edge"/>
          <c:yMode val="edge"/>
          <c:x val="0.3557574528493207"/>
          <c:y val="1.6694791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592651515151514"/>
          <c:y val="0.10565110565110566"/>
          <c:w val="0.79841691919191871"/>
          <c:h val="0.59812465277777782"/>
        </c:manualLayout>
      </c:layout>
      <c:lineChart>
        <c:grouping val="standard"/>
        <c:varyColors val="0"/>
        <c:ser>
          <c:idx val="6"/>
          <c:order val="0"/>
          <c:tx>
            <c:strRef>
              <c:f>'total value of transactions'!$C$6</c:f>
              <c:strCache>
                <c:ptCount val="1"/>
                <c:pt idx="0">
                  <c:v>2022.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'total value of transactions'!$B$7:$B$18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value of transactions'!$C$7:$C$18</c:f>
              <c:numCache>
                <c:formatCode>#,##0</c:formatCode>
                <c:ptCount val="12"/>
                <c:pt idx="0">
                  <c:v>88568.211451779993</c:v>
                </c:pt>
                <c:pt idx="1">
                  <c:v>87217.566682720004</c:v>
                </c:pt>
                <c:pt idx="2">
                  <c:v>104391.47774271001</c:v>
                </c:pt>
                <c:pt idx="3">
                  <c:v>101771.88441376</c:v>
                </c:pt>
                <c:pt idx="4">
                  <c:v>108894.49859942999</c:v>
                </c:pt>
                <c:pt idx="5">
                  <c:v>112466.30988270001</c:v>
                </c:pt>
                <c:pt idx="6">
                  <c:v>115031.60625959001</c:v>
                </c:pt>
                <c:pt idx="7">
                  <c:v>115604.06473368</c:v>
                </c:pt>
                <c:pt idx="8">
                  <c:v>115819.51033714</c:v>
                </c:pt>
                <c:pt idx="9">
                  <c:v>108181.79696936</c:v>
                </c:pt>
                <c:pt idx="10">
                  <c:v>107340.07378966999</c:v>
                </c:pt>
                <c:pt idx="11">
                  <c:v>132812.93826007002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C9-4F98-95C4-64A3D3166C7F}"/>
            </c:ext>
          </c:extLst>
        </c:ser>
        <c:ser>
          <c:idx val="0"/>
          <c:order val="1"/>
          <c:tx>
            <c:strRef>
              <c:f>'total value of transactions'!$D$6</c:f>
              <c:strCache>
                <c:ptCount val="1"/>
                <c:pt idx="0">
                  <c:v>2021.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'total value of transactions'!$B$7:$B$18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value of transactions'!$D$7:$D$18</c:f>
              <c:numCache>
                <c:formatCode>#,##0</c:formatCode>
                <c:ptCount val="12"/>
                <c:pt idx="0">
                  <c:v>73015.720880559995</c:v>
                </c:pt>
                <c:pt idx="1">
                  <c:v>75068.685032110006</c:v>
                </c:pt>
                <c:pt idx="2">
                  <c:v>87328.499988080002</c:v>
                </c:pt>
                <c:pt idx="3">
                  <c:v>85958.63288763001</c:v>
                </c:pt>
                <c:pt idx="4">
                  <c:v>87110.547442829993</c:v>
                </c:pt>
                <c:pt idx="5">
                  <c:v>95904.610282820009</c:v>
                </c:pt>
                <c:pt idx="6">
                  <c:v>100270.86167752001</c:v>
                </c:pt>
                <c:pt idx="7">
                  <c:v>92233.302253379981</c:v>
                </c:pt>
                <c:pt idx="8">
                  <c:v>99122.363569509995</c:v>
                </c:pt>
                <c:pt idx="9">
                  <c:v>89941.214043159998</c:v>
                </c:pt>
                <c:pt idx="10">
                  <c:v>95746.99395987</c:v>
                </c:pt>
                <c:pt idx="11">
                  <c:v>116809.72324196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C9-4F98-95C4-64A3D3166C7F}"/>
            </c:ext>
          </c:extLst>
        </c:ser>
        <c:ser>
          <c:idx val="1"/>
          <c:order val="2"/>
          <c:tx>
            <c:strRef>
              <c:f>'total value of transactions'!$E$6</c:f>
              <c:strCache>
                <c:ptCount val="1"/>
                <c:pt idx="0">
                  <c:v>2020.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'total value of transactions'!$B$7:$B$18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value of transactions'!$E$7:$E$18</c:f>
              <c:numCache>
                <c:formatCode>#,##0</c:formatCode>
                <c:ptCount val="12"/>
                <c:pt idx="0">
                  <c:v>78223.610969809975</c:v>
                </c:pt>
                <c:pt idx="1">
                  <c:v>75658.632852750001</c:v>
                </c:pt>
                <c:pt idx="2">
                  <c:v>83413.751920520008</c:v>
                </c:pt>
                <c:pt idx="3">
                  <c:v>68495.200874219998</c:v>
                </c:pt>
                <c:pt idx="4">
                  <c:v>67690.303643489999</c:v>
                </c:pt>
                <c:pt idx="5">
                  <c:v>77955.009377659982</c:v>
                </c:pt>
                <c:pt idx="6">
                  <c:v>89295.612479610034</c:v>
                </c:pt>
                <c:pt idx="7">
                  <c:v>77630.263607129993</c:v>
                </c:pt>
                <c:pt idx="8">
                  <c:v>80127.997648749995</c:v>
                </c:pt>
                <c:pt idx="9">
                  <c:v>79344.720219470008</c:v>
                </c:pt>
                <c:pt idx="10">
                  <c:v>84122.457959380001</c:v>
                </c:pt>
                <c:pt idx="11">
                  <c:v>99261.220158919998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C9-4F98-95C4-64A3D3166C7F}"/>
            </c:ext>
          </c:extLst>
        </c:ser>
        <c:ser>
          <c:idx val="2"/>
          <c:order val="3"/>
          <c:tx>
            <c:strRef>
              <c:f>'total value of transactions'!$F$6</c:f>
              <c:strCache>
                <c:ptCount val="1"/>
                <c:pt idx="0">
                  <c:v>2019.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'total value of transactions'!$B$7:$B$18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value of transactions'!$F$7:$F$18</c:f>
              <c:numCache>
                <c:formatCode>#,##0</c:formatCode>
                <c:ptCount val="12"/>
                <c:pt idx="0">
                  <c:v>72184.2649752</c:v>
                </c:pt>
                <c:pt idx="1">
                  <c:v>68627.262179779995</c:v>
                </c:pt>
                <c:pt idx="2">
                  <c:v>71840.558082150004</c:v>
                </c:pt>
                <c:pt idx="3">
                  <c:v>78264.843200949996</c:v>
                </c:pt>
                <c:pt idx="4">
                  <c:v>82243.195264380003</c:v>
                </c:pt>
                <c:pt idx="5">
                  <c:v>74431.907866599984</c:v>
                </c:pt>
                <c:pt idx="6">
                  <c:v>91846.357446789974</c:v>
                </c:pt>
                <c:pt idx="7">
                  <c:v>80865.567040929993</c:v>
                </c:pt>
                <c:pt idx="8">
                  <c:v>83666.013754610001</c:v>
                </c:pt>
                <c:pt idx="9">
                  <c:v>84569.960481130009</c:v>
                </c:pt>
                <c:pt idx="10">
                  <c:v>81864.064955809998</c:v>
                </c:pt>
                <c:pt idx="11">
                  <c:v>93867.931736929997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C9-4F98-95C4-64A3D3166C7F}"/>
            </c:ext>
          </c:extLst>
        </c:ser>
        <c:ser>
          <c:idx val="3"/>
          <c:order val="4"/>
          <c:tx>
            <c:strRef>
              <c:f>'total value of transactions'!$G$6</c:f>
              <c:strCache>
                <c:ptCount val="1"/>
                <c:pt idx="0">
                  <c:v>2018.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'total value of transactions'!$B$7:$B$18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value of transactions'!$G$7:$G$18</c:f>
              <c:numCache>
                <c:formatCode>#,##0</c:formatCode>
                <c:ptCount val="12"/>
                <c:pt idx="0">
                  <c:v>69351.76412693999</c:v>
                </c:pt>
                <c:pt idx="1">
                  <c:v>62759.148375749995</c:v>
                </c:pt>
                <c:pt idx="2">
                  <c:v>69289.863610800006</c:v>
                </c:pt>
                <c:pt idx="3">
                  <c:v>70991.528394629975</c:v>
                </c:pt>
                <c:pt idx="4">
                  <c:v>74413.681950400016</c:v>
                </c:pt>
                <c:pt idx="5">
                  <c:v>78689.421428819987</c:v>
                </c:pt>
                <c:pt idx="6">
                  <c:v>85004.852491379992</c:v>
                </c:pt>
                <c:pt idx="7">
                  <c:v>79264.001446790018</c:v>
                </c:pt>
                <c:pt idx="8">
                  <c:v>74134.006863329982</c:v>
                </c:pt>
                <c:pt idx="9">
                  <c:v>81591.941132689986</c:v>
                </c:pt>
                <c:pt idx="10">
                  <c:v>76800.95937258999</c:v>
                </c:pt>
                <c:pt idx="11">
                  <c:v>84938.100193000006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C9-4F98-95C4-64A3D3166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677056"/>
        <c:axId val="166677616"/>
      </c:lineChart>
      <c:catAx>
        <c:axId val="16667705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66677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6776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666770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6394444444444476E-2"/>
          <c:y val="0.93037689254360478"/>
          <c:w val="0.8859681818181816"/>
          <c:h val="5.6511125764451803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6</xdr:col>
      <xdr:colOff>664350</xdr:colOff>
      <xdr:row>41</xdr:row>
      <xdr:rowOff>127275</xdr:rowOff>
    </xdr:to>
    <xdr:graphicFrame macro="">
      <xdr:nvGraphicFramePr>
        <xdr:cNvPr id="114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24</xdr:row>
      <xdr:rowOff>76200</xdr:rowOff>
    </xdr:from>
    <xdr:to>
      <xdr:col>7</xdr:col>
      <xdr:colOff>0</xdr:colOff>
      <xdr:row>25</xdr:row>
      <xdr:rowOff>133350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7458075" y="651510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Life L2"/>
            </a:rPr>
            <a:t>millions kuna</a:t>
          </a:r>
        </a:p>
      </xdr:txBody>
    </xdr:sp>
    <xdr:clientData/>
  </xdr:twoCellAnchor>
  <xdr:twoCellAnchor>
    <xdr:from>
      <xdr:col>1</xdr:col>
      <xdr:colOff>57150</xdr:colOff>
      <xdr:row>25</xdr:row>
      <xdr:rowOff>133350</xdr:rowOff>
    </xdr:from>
    <xdr:to>
      <xdr:col>1</xdr:col>
      <xdr:colOff>219076</xdr:colOff>
      <xdr:row>36</xdr:row>
      <xdr:rowOff>85725</xdr:rowOff>
    </xdr:to>
    <xdr:sp macro="" textlink="">
      <xdr:nvSpPr>
        <xdr:cNvPr id="1036" name="Text Box 12"/>
        <xdr:cNvSpPr txBox="1">
          <a:spLocks noChangeArrowheads="1"/>
        </xdr:cNvSpPr>
      </xdr:nvSpPr>
      <xdr:spPr bwMode="auto">
        <a:xfrm>
          <a:off x="219075" y="4219575"/>
          <a:ext cx="161926" cy="1733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ctr" rtl="0">
            <a:defRPr sz="1000"/>
          </a:pPr>
          <a:r>
            <a:rPr lang="hr-HR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millions kuna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2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2" customWidth="1"/>
    <col min="2" max="2" width="13.1640625" style="2" customWidth="1"/>
    <col min="3" max="7" width="14.83203125" style="2" customWidth="1"/>
    <col min="8" max="16384" width="8.83203125" style="2"/>
  </cols>
  <sheetData>
    <row r="2" spans="2:9" ht="15.75" x14ac:dyDescent="0.2">
      <c r="B2" s="14" t="s">
        <v>16</v>
      </c>
    </row>
    <row r="3" spans="2:9" ht="12.95" customHeight="1" x14ac:dyDescent="0.2">
      <c r="B3" s="15" t="s">
        <v>15</v>
      </c>
    </row>
    <row r="5" spans="2:9" ht="12.95" customHeight="1" x14ac:dyDescent="0.2">
      <c r="H5" s="3"/>
    </row>
    <row r="6" spans="2:9" ht="12.95" customHeight="1" x14ac:dyDescent="0.2">
      <c r="B6" s="10" t="s">
        <v>0</v>
      </c>
      <c r="C6" s="9" t="s">
        <v>21</v>
      </c>
      <c r="D6" s="9" t="s">
        <v>20</v>
      </c>
      <c r="E6" s="9" t="s">
        <v>19</v>
      </c>
      <c r="F6" s="9" t="s">
        <v>18</v>
      </c>
      <c r="G6" s="9" t="s">
        <v>17</v>
      </c>
    </row>
    <row r="7" spans="2:9" ht="12.95" customHeight="1" x14ac:dyDescent="0.2">
      <c r="B7" s="17" t="s">
        <v>2</v>
      </c>
      <c r="C7" s="4">
        <v>88568.211451779993</v>
      </c>
      <c r="D7" s="4">
        <v>73015.720880559995</v>
      </c>
      <c r="E7" s="4">
        <v>78223.610969809975</v>
      </c>
      <c r="F7" s="5">
        <v>72184.2649752</v>
      </c>
      <c r="G7" s="4">
        <v>69351.76412693999</v>
      </c>
      <c r="I7" s="6"/>
    </row>
    <row r="8" spans="2:9" ht="12.95" customHeight="1" x14ac:dyDescent="0.2">
      <c r="B8" s="17" t="s">
        <v>3</v>
      </c>
      <c r="C8" s="4">
        <v>87217.566682720004</v>
      </c>
      <c r="D8" s="4">
        <v>75068.685032110006</v>
      </c>
      <c r="E8" s="4">
        <v>75658.632852750001</v>
      </c>
      <c r="F8" s="5">
        <v>68627.262179779995</v>
      </c>
      <c r="G8" s="4">
        <v>62759.148375749995</v>
      </c>
      <c r="I8" s="6"/>
    </row>
    <row r="9" spans="2:9" ht="12.95" customHeight="1" x14ac:dyDescent="0.2">
      <c r="B9" s="17" t="s">
        <v>4</v>
      </c>
      <c r="C9" s="4">
        <v>104391.47774271001</v>
      </c>
      <c r="D9" s="4">
        <v>87328.499988080002</v>
      </c>
      <c r="E9" s="4">
        <v>83413.751920520008</v>
      </c>
      <c r="F9" s="5">
        <v>71840.558082150004</v>
      </c>
      <c r="G9" s="4">
        <v>69289.863610800006</v>
      </c>
      <c r="I9" s="6"/>
    </row>
    <row r="10" spans="2:9" ht="12.95" customHeight="1" x14ac:dyDescent="0.2">
      <c r="B10" s="17" t="s">
        <v>5</v>
      </c>
      <c r="C10" s="4">
        <v>101771.88441376</v>
      </c>
      <c r="D10" s="4">
        <v>85958.63288763001</v>
      </c>
      <c r="E10" s="4">
        <v>68495.200874219998</v>
      </c>
      <c r="F10" s="5">
        <v>78264.843200949996</v>
      </c>
      <c r="G10" s="4">
        <v>70991.528394629975</v>
      </c>
      <c r="I10" s="6"/>
    </row>
    <row r="11" spans="2:9" ht="12.95" customHeight="1" x14ac:dyDescent="0.2">
      <c r="B11" s="17" t="s">
        <v>6</v>
      </c>
      <c r="C11" s="4">
        <v>108894.49859942999</v>
      </c>
      <c r="D11" s="4">
        <v>87110.547442829993</v>
      </c>
      <c r="E11" s="4">
        <v>67690.303643489999</v>
      </c>
      <c r="F11" s="5">
        <v>82243.195264380003</v>
      </c>
      <c r="G11" s="4">
        <v>74413.681950400016</v>
      </c>
      <c r="I11" s="6"/>
    </row>
    <row r="12" spans="2:9" ht="12.95" customHeight="1" x14ac:dyDescent="0.2">
      <c r="B12" s="17" t="s">
        <v>7</v>
      </c>
      <c r="C12" s="4">
        <v>112466.30988270001</v>
      </c>
      <c r="D12" s="4">
        <v>95904.610282820009</v>
      </c>
      <c r="E12" s="4">
        <v>77955.009377659982</v>
      </c>
      <c r="F12" s="5">
        <v>74431.907866599984</v>
      </c>
      <c r="G12" s="4">
        <v>78689.421428819987</v>
      </c>
      <c r="I12" s="6"/>
    </row>
    <row r="13" spans="2:9" ht="12.95" customHeight="1" x14ac:dyDescent="0.2">
      <c r="B13" s="17" t="s">
        <v>8</v>
      </c>
      <c r="C13" s="4">
        <v>115031.60625959001</v>
      </c>
      <c r="D13" s="4">
        <v>100270.86167752001</v>
      </c>
      <c r="E13" s="4">
        <v>89295.612479610034</v>
      </c>
      <c r="F13" s="5">
        <v>91846.357446789974</v>
      </c>
      <c r="G13" s="4">
        <v>85004.852491379992</v>
      </c>
      <c r="I13" s="6"/>
    </row>
    <row r="14" spans="2:9" ht="12.95" customHeight="1" x14ac:dyDescent="0.2">
      <c r="B14" s="17" t="s">
        <v>9</v>
      </c>
      <c r="C14" s="4">
        <v>115604.06473368</v>
      </c>
      <c r="D14" s="4">
        <v>92233.302253379981</v>
      </c>
      <c r="E14" s="4">
        <v>77630.263607129993</v>
      </c>
      <c r="F14" s="5">
        <v>80865.567040929993</v>
      </c>
      <c r="G14" s="4">
        <v>79264.001446790018</v>
      </c>
      <c r="I14" s="6"/>
    </row>
    <row r="15" spans="2:9" ht="12.95" customHeight="1" x14ac:dyDescent="0.2">
      <c r="B15" s="17" t="s">
        <v>10</v>
      </c>
      <c r="C15" s="4">
        <v>115819.51033714</v>
      </c>
      <c r="D15" s="4">
        <v>99122.363569509995</v>
      </c>
      <c r="E15" s="4">
        <v>80127.997648749995</v>
      </c>
      <c r="F15" s="5">
        <v>83666.013754610001</v>
      </c>
      <c r="G15" s="4">
        <v>74134.006863329982</v>
      </c>
      <c r="I15" s="6"/>
    </row>
    <row r="16" spans="2:9" ht="12.95" customHeight="1" x14ac:dyDescent="0.2">
      <c r="B16" s="17" t="s">
        <v>11</v>
      </c>
      <c r="C16" s="4">
        <v>108181.79696936</v>
      </c>
      <c r="D16" s="4">
        <v>89941.214043159998</v>
      </c>
      <c r="E16" s="4">
        <v>79344.720219470008</v>
      </c>
      <c r="F16" s="5">
        <v>84569.960481130009</v>
      </c>
      <c r="G16" s="4">
        <v>81591.941132689986</v>
      </c>
      <c r="I16" s="6"/>
    </row>
    <row r="17" spans="2:10" ht="12.95" customHeight="1" x14ac:dyDescent="0.2">
      <c r="B17" s="17" t="s">
        <v>12</v>
      </c>
      <c r="C17" s="4">
        <v>107340.07378966999</v>
      </c>
      <c r="D17" s="4">
        <v>95746.99395987</v>
      </c>
      <c r="E17" s="4">
        <v>84122.457959380001</v>
      </c>
      <c r="F17" s="5">
        <v>81864.064955809998</v>
      </c>
      <c r="G17" s="4">
        <v>76800.95937258999</v>
      </c>
      <c r="I17" s="6"/>
      <c r="J17" s="6"/>
    </row>
    <row r="18" spans="2:10" ht="12.95" customHeight="1" x14ac:dyDescent="0.2">
      <c r="B18" s="17" t="s">
        <v>13</v>
      </c>
      <c r="C18" s="4">
        <v>132812.93826007002</v>
      </c>
      <c r="D18" s="4">
        <v>116809.72324196</v>
      </c>
      <c r="E18" s="4">
        <v>99261.220158919998</v>
      </c>
      <c r="F18" s="5">
        <v>93867.931736929997</v>
      </c>
      <c r="G18" s="4">
        <v>84938.100193000006</v>
      </c>
    </row>
    <row r="19" spans="2:10" s="7" customFormat="1" ht="12.95" customHeight="1" x14ac:dyDescent="0.2">
      <c r="B19" s="11" t="s">
        <v>1</v>
      </c>
      <c r="C19" s="18">
        <v>1298099.9391226098</v>
      </c>
      <c r="D19" s="18">
        <v>1098511.1552594299</v>
      </c>
      <c r="E19" s="12">
        <v>961218.78171171003</v>
      </c>
      <c r="F19" s="12">
        <v>964271.92698525998</v>
      </c>
      <c r="G19" s="18">
        <v>907229.26938711992</v>
      </c>
    </row>
    <row r="20" spans="2:10" customFormat="1" ht="12.95" customHeight="1" x14ac:dyDescent="0.2">
      <c r="B20" s="16"/>
      <c r="C20" s="16"/>
      <c r="D20" s="16"/>
      <c r="E20" s="16"/>
      <c r="F20" s="16"/>
      <c r="G20" s="16"/>
    </row>
    <row r="21" spans="2:10" ht="12.95" customHeight="1" x14ac:dyDescent="0.2">
      <c r="B21" s="13" t="s">
        <v>14</v>
      </c>
      <c r="C21" s="1"/>
      <c r="D21" s="1"/>
      <c r="E21" s="1"/>
    </row>
    <row r="22" spans="2:10" ht="12.95" customHeight="1" x14ac:dyDescent="0.2">
      <c r="B22" s="8" t="s">
        <v>22</v>
      </c>
      <c r="C22" s="8"/>
      <c r="D22" s="8"/>
      <c r="E22" s="8"/>
    </row>
  </sheetData>
  <phoneticPr fontId="2" type="noConversion"/>
  <pageMargins left="0.55118110236220474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total value of transactions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Anita Vešligaj</cp:lastModifiedBy>
  <cp:lastPrinted>2017-01-13T07:51:07Z</cp:lastPrinted>
  <dcterms:created xsi:type="dcterms:W3CDTF">2006-12-27T11:31:47Z</dcterms:created>
  <dcterms:modified xsi:type="dcterms:W3CDTF">2023-01-13T07:56:28Z</dcterms:modified>
</cp:coreProperties>
</file>