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USLUGE\2026Q2\"/>
    </mc:Choice>
  </mc:AlternateContent>
  <xr:revisionPtr revIDLastSave="0" documentId="13_ncr:1_{B969CDC4-D0CF-4BD7-BB49-1F049DDEF579}" xr6:coauthVersionLast="47" xr6:coauthVersionMax="47" xr10:uidLastSave="{00000000-0000-0000-0000-000000000000}"/>
  <bookViews>
    <workbookView xWindow="-120" yWindow="-120" windowWidth="29040" windowHeight="15720" xr2:uid="{00000000-000D-0000-FFFF-FFFF00000000}"/>
  </bookViews>
  <sheets>
    <sheet name="Rashodi ukupno" sheetId="1" r:id="rId1"/>
    <sheet name="R1" sheetId="2" r:id="rId2"/>
    <sheet name="R2" sheetId="3" r:id="rId3"/>
    <sheet name="R3" sheetId="4" r:id="rId4"/>
    <sheet name="R4" sheetId="5" r:id="rId5"/>
    <sheet name="R5" sheetId="6" r:id="rId6"/>
    <sheet name="R6" sheetId="7" r:id="rId7"/>
    <sheet name="R7" sheetId="8" r:id="rId8"/>
    <sheet name="R8" sheetId="10" r:id="rId9"/>
    <sheet name="R9" sheetId="11" r:id="rId10"/>
    <sheet name="R10" sheetId="12" r:id="rId11"/>
    <sheet name="R11" sheetId="13" r:id="rId12"/>
    <sheet name="R12" sheetId="14" r:id="rId13"/>
    <sheet name="R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2" i="14" l="1"/>
  <c r="E42" i="14"/>
  <c r="F42" i="14"/>
  <c r="G42" i="14"/>
  <c r="H42" i="14"/>
  <c r="I42" i="14"/>
  <c r="J42" i="14"/>
  <c r="K42" i="14"/>
  <c r="L42" i="14"/>
  <c r="M42" i="14"/>
  <c r="N42" i="14"/>
  <c r="O42" i="14"/>
  <c r="P42" i="14"/>
  <c r="Q42" i="14"/>
  <c r="R42" i="14"/>
  <c r="C42" i="14"/>
</calcChain>
</file>

<file path=xl/sharedStrings.xml><?xml version="1.0" encoding="utf-8"?>
<sst xmlns="http://schemas.openxmlformats.org/spreadsheetml/2006/main" count="983" uniqueCount="128">
  <si>
    <t>NJEMAČKA</t>
  </si>
  <si>
    <t>BOSNA I HERCEGOVINA</t>
  </si>
  <si>
    <t>SLOVENIJA</t>
  </si>
  <si>
    <t>AUSTRIJA</t>
  </si>
  <si>
    <t>UJEDINJENO KRALJEVSTVO VB I SJ.IRSKE</t>
  </si>
  <si>
    <t>ITALIJA</t>
  </si>
  <si>
    <t>IRSKA</t>
  </si>
  <si>
    <t>SJEDINJENE AMERIČKE DRŽAVE</t>
  </si>
  <si>
    <t>NIZOZEMSKA</t>
  </si>
  <si>
    <t>SRBIJA</t>
  </si>
  <si>
    <t>ŠVICARSKA</t>
  </si>
  <si>
    <t>FRANCUSKA</t>
  </si>
  <si>
    <t>MAĐARSKA</t>
  </si>
  <si>
    <t>BELGIJA</t>
  </si>
  <si>
    <t>ŠVEDSKA</t>
  </si>
  <si>
    <t>POLJSKA</t>
  </si>
  <si>
    <t>ČEŠKA</t>
  </si>
  <si>
    <t>ŠPANJOLSKA</t>
  </si>
  <si>
    <t>KINA</t>
  </si>
  <si>
    <t>DANSKA</t>
  </si>
  <si>
    <t>KANADA</t>
  </si>
  <si>
    <t>BUGARSKA</t>
  </si>
  <si>
    <t>RUSIJA</t>
  </si>
  <si>
    <t>SLOVAČKA</t>
  </si>
  <si>
    <t>MARŠALOVI OTOCI</t>
  </si>
  <si>
    <t>MALTA</t>
  </si>
  <si>
    <t>UJEDINJENI ARAPSKI EMIRATI</t>
  </si>
  <si>
    <t>TURSKA</t>
  </si>
  <si>
    <t>IZRAEL</t>
  </si>
  <si>
    <t>n/a</t>
  </si>
  <si>
    <t>RUMUNJSKA</t>
  </si>
  <si>
    <t>PORTUGAL</t>
  </si>
  <si>
    <t>MEKSIKO</t>
  </si>
  <si>
    <t>ALBANIJA</t>
  </si>
  <si>
    <t>SJEVERNA MAKEDONIJA</t>
  </si>
  <si>
    <t>NORVEŠKA</t>
  </si>
  <si>
    <t>UKRAJINA</t>
  </si>
  <si>
    <t>FINSKA</t>
  </si>
  <si>
    <t>GRČKA</t>
  </si>
  <si>
    <t>BRAZIL</t>
  </si>
  <si>
    <t>SVETI VINSENT I GRENADINI</t>
  </si>
  <si>
    <t>CIPAR</t>
  </si>
  <si>
    <t>HONG KONG</t>
  </si>
  <si>
    <t>AZERBAJDŽAN</t>
  </si>
  <si>
    <t>LUKSEMBURG</t>
  </si>
  <si>
    <t>KOREJA, REPUBLIKA</t>
  </si>
  <si>
    <t>SINGAPUR</t>
  </si>
  <si>
    <t>KAZAHSTAN</t>
  </si>
  <si>
    <t>IRAK</t>
  </si>
  <si>
    <t>JAPAN</t>
  </si>
  <si>
    <t>AUSTRALIJA</t>
  </si>
  <si>
    <t>KATAR</t>
  </si>
  <si>
    <t>KOSOVO</t>
  </si>
  <si>
    <t>ALŽIR</t>
  </si>
  <si>
    <t>LITVA</t>
  </si>
  <si>
    <t>BJELORUSIJA</t>
  </si>
  <si>
    <t>LATVIJA</t>
  </si>
  <si>
    <t>LIBIJA</t>
  </si>
  <si>
    <t>BERMUDI</t>
  </si>
  <si>
    <t>LIHTENŠTAJN</t>
  </si>
  <si>
    <t>INDIJA</t>
  </si>
  <si>
    <t>ISLAND</t>
  </si>
  <si>
    <t>LIBERIJA</t>
  </si>
  <si>
    <t>Zemlja</t>
  </si>
  <si>
    <r>
      <t xml:space="preserve">Ostale zemlje </t>
    </r>
    <r>
      <rPr>
        <vertAlign val="superscript"/>
        <sz val="8"/>
        <color theme="1"/>
        <rFont val="Arial"/>
        <family val="2"/>
        <charset val="238"/>
      </rPr>
      <t>2)</t>
    </r>
  </si>
  <si>
    <r>
      <t xml:space="preserve">Nepoznate zemlje </t>
    </r>
    <r>
      <rPr>
        <vertAlign val="superscript"/>
        <sz val="8"/>
        <color theme="1"/>
        <rFont val="Arial"/>
        <family val="2"/>
        <charset val="238"/>
      </rPr>
      <t>3)</t>
    </r>
  </si>
  <si>
    <t>Ukupno</t>
  </si>
  <si>
    <t xml:space="preserve">R. Usluge ukupno – rashodi </t>
  </si>
  <si>
    <t>u milijunima eura</t>
  </si>
  <si>
    <t>2011.</t>
  </si>
  <si>
    <t>2012.</t>
  </si>
  <si>
    <t>2013.</t>
  </si>
  <si>
    <t>2014.</t>
  </si>
  <si>
    <t>2015.</t>
  </si>
  <si>
    <t>2016.</t>
  </si>
  <si>
    <t>2017.</t>
  </si>
  <si>
    <t>2018.</t>
  </si>
  <si>
    <t>2019.</t>
  </si>
  <si>
    <t>2020.</t>
  </si>
  <si>
    <t>2021.</t>
  </si>
  <si>
    <t>2022.</t>
  </si>
  <si>
    <t>2023.</t>
  </si>
  <si>
    <t>2024.</t>
  </si>
  <si>
    <r>
      <rPr>
        <vertAlign val="superscript"/>
        <sz val="8"/>
        <color theme="1"/>
        <rFont val="Arial"/>
        <family val="2"/>
        <charset val="238"/>
      </rPr>
      <t>1)</t>
    </r>
    <r>
      <rPr>
        <sz val="8"/>
        <color theme="1"/>
        <rFont val="Arial"/>
        <family val="2"/>
        <charset val="238"/>
      </rPr>
      <t xml:space="preserve"> Preliminarni podaci</t>
    </r>
  </si>
  <si>
    <r>
      <rPr>
        <vertAlign val="superscript"/>
        <sz val="8"/>
        <color theme="1"/>
        <rFont val="Arial"/>
        <family val="2"/>
        <charset val="238"/>
      </rPr>
      <t xml:space="preserve">2) </t>
    </r>
    <r>
      <rPr>
        <sz val="8"/>
        <color theme="1"/>
        <rFont val="Arial"/>
        <family val="2"/>
        <charset val="238"/>
      </rPr>
      <t xml:space="preserve">Stavka </t>
    </r>
    <r>
      <rPr>
        <i/>
        <sz val="8"/>
        <color theme="1"/>
        <rFont val="Arial"/>
        <family val="2"/>
        <charset val="238"/>
      </rPr>
      <t>Ostale zemlje</t>
    </r>
    <r>
      <rPr>
        <sz val="8"/>
        <color theme="1"/>
        <rFont val="Arial"/>
        <family val="2"/>
        <charset val="238"/>
      </rPr>
      <t xml:space="preserve"> obuhvaća ukupne rashode za zemlje koje sudjeluju s manje od 1% u ukupnom iznosu u pojedinoj godini.</t>
    </r>
  </si>
  <si>
    <r>
      <rPr>
        <vertAlign val="superscript"/>
        <sz val="8"/>
        <color theme="1"/>
        <rFont val="Arial"/>
        <family val="2"/>
        <charset val="238"/>
      </rPr>
      <t xml:space="preserve">3) </t>
    </r>
    <r>
      <rPr>
        <sz val="8"/>
        <color theme="1"/>
        <rFont val="Arial"/>
        <family val="2"/>
        <charset val="238"/>
      </rPr>
      <t xml:space="preserve">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t>
    </r>
  </si>
  <si>
    <r>
      <t>R1. Usluge oplemenjivanja – rashodi</t>
    </r>
    <r>
      <rPr>
        <b/>
        <vertAlign val="superscript"/>
        <sz val="11"/>
        <color theme="1"/>
        <rFont val="Arial"/>
        <family val="2"/>
        <charset val="238"/>
      </rPr>
      <t xml:space="preserve">1) </t>
    </r>
  </si>
  <si>
    <r>
      <rPr>
        <vertAlign val="superscript"/>
        <sz val="8"/>
        <color theme="1"/>
        <rFont val="Arial"/>
        <family val="2"/>
        <charset val="238"/>
      </rPr>
      <t>1)</t>
    </r>
    <r>
      <rPr>
        <sz val="8"/>
        <color theme="1"/>
        <rFont val="Arial"/>
        <family val="2"/>
        <charset val="238"/>
      </rPr>
      <t xml:space="preserve"> Usluge oplemenjivanja prikupljaju se statističkim istraživanjem o poslovima oplemenjivanja s inozemstvom. Te usluge postale su sastavnim dijelom platne bilance počevši s 2014. godinom, s početkom primjene šestog izdanja  Priručnika za sastavljanje platne bilance (BPM6). Prethodno izdanje priručnika (BPM5) na drugačiji je način statistički tretiralo poslove oplemenjivanja te se stoga te usluge prije 2014. nisu posebno pratile, već je njihov iznos za potrebe prilagodbe povijesnih serija priručniku BPM6 procijenjen na temelju raspoloživih podataka o robnoj razmjeni s motivima oplemenjivanja. </t>
    </r>
  </si>
  <si>
    <r>
      <rPr>
        <vertAlign val="superscript"/>
        <sz val="8"/>
        <color theme="1"/>
        <rFont val="Arial"/>
        <family val="2"/>
        <charset val="238"/>
      </rPr>
      <t xml:space="preserve">2) </t>
    </r>
    <r>
      <rPr>
        <sz val="8"/>
        <color theme="1"/>
        <rFont val="Arial"/>
        <family val="2"/>
        <charset val="238"/>
      </rPr>
      <t>Preliminarni podaci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</si>
  <si>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 xml:space="preserve">Ostale zemlje </t>
    </r>
    <r>
      <rPr>
        <sz val="8"/>
        <color theme="1"/>
        <rFont val="Arial"/>
        <family val="2"/>
        <charset val="238"/>
      </rPr>
      <t>obuhvaća rashode od usluga za zemlje koje sudjeluju s manje od 1% u ukupnom iznosu u pojedinoj godini.</t>
    </r>
  </si>
  <si>
    <r>
      <rPr>
        <vertAlign val="superscript"/>
        <sz val="8"/>
        <color theme="1"/>
        <rFont val="Arial"/>
        <family val="2"/>
        <charset val="238"/>
      </rPr>
      <t xml:space="preserve">4) </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</si>
  <si>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 xml:space="preserve">R2. Usluge popravaka – rashodi </t>
  </si>
  <si>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rashode od usluga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</si>
  <si>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</si>
  <si>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r>
      <t>R3. Usluge prijevoza – rashodi</t>
    </r>
    <r>
      <rPr>
        <b/>
        <vertAlign val="superscript"/>
        <sz val="12"/>
        <color theme="1"/>
        <rFont val="Arial"/>
        <family val="2"/>
        <charset val="238"/>
      </rPr>
      <t xml:space="preserve">1) </t>
    </r>
  </si>
  <si>
    <r>
      <rPr>
        <vertAlign val="superscript"/>
        <sz val="8"/>
        <color theme="1"/>
        <rFont val="Arial"/>
        <family val="2"/>
        <charset val="238"/>
      </rPr>
      <t>1)</t>
    </r>
    <r>
      <rPr>
        <sz val="8"/>
        <color theme="1"/>
        <rFont val="Arial"/>
        <family val="2"/>
        <charset val="238"/>
      </rPr>
      <t xml:space="preserve"> Usluge prijevoza prikupljaju se statističkim istraživanjem o uslugama u međunarodnom prijevozu koje tek počevši s 2013. godinom omogućuje podjelu prema zemljama partnera.</t>
    </r>
  </si>
  <si>
    <r>
      <rPr>
        <vertAlign val="superscript"/>
        <sz val="8"/>
        <color theme="1"/>
        <rFont val="Arial"/>
        <family val="2"/>
        <charset val="238"/>
      </rPr>
      <t>3)</t>
    </r>
    <r>
      <rPr>
        <sz val="8"/>
        <color theme="1"/>
        <rFont val="Arial"/>
        <family val="2"/>
        <charset val="238"/>
      </rPr>
      <t xml:space="preserve"> Stavka </t>
    </r>
    <r>
      <rPr>
        <i/>
        <sz val="8"/>
        <color theme="1"/>
        <rFont val="Arial"/>
        <family val="2"/>
        <charset val="238"/>
      </rPr>
      <t>Ostale zemlje</t>
    </r>
    <r>
      <rPr>
        <sz val="8"/>
        <color theme="1"/>
        <rFont val="Arial"/>
        <family val="2"/>
        <charset val="238"/>
      </rPr>
      <t xml:space="preserve"> obuhvaća rashode od usluga za zemlje koje sudjeluju s manje od 1% u ukupnom iznosu u pojedinoj godini.</t>
    </r>
  </si>
  <si>
    <r>
      <rPr>
        <vertAlign val="superscript"/>
        <sz val="8"/>
        <color theme="1"/>
        <rFont val="Arial"/>
        <family val="2"/>
        <charset val="238"/>
      </rPr>
      <t>4)</t>
    </r>
    <r>
      <rPr>
        <sz val="8"/>
        <color theme="1"/>
        <rFont val="Arial"/>
        <family val="2"/>
        <charset val="238"/>
      </rPr>
      <t xml:space="preserve"> Stavka </t>
    </r>
    <r>
      <rPr>
        <i/>
        <sz val="8"/>
        <color theme="1"/>
        <rFont val="Arial"/>
        <family val="2"/>
        <charset val="238"/>
      </rPr>
      <t xml:space="preserve">Nepoznate zemlje </t>
    </r>
    <r>
      <rPr>
        <sz val="8"/>
        <color theme="1"/>
        <rFont val="Arial"/>
        <family val="2"/>
        <charset val="238"/>
      </rPr>
      <t xml:space="preserve">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</si>
  <si>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R4. Putovanja (turizam) – rashodi</t>
  </si>
  <si>
    <r>
      <rPr>
        <vertAlign val="superscript"/>
        <sz val="8"/>
        <color theme="1"/>
        <rFont val="Arial"/>
        <family val="2"/>
        <charset val="238"/>
      </rPr>
      <t xml:space="preserve">1) </t>
    </r>
    <r>
      <rPr>
        <sz val="8"/>
        <color theme="1"/>
        <rFont val="Arial"/>
        <family val="2"/>
        <charset val="238"/>
      </rPr>
      <t>Preliminarni podaci</t>
    </r>
  </si>
  <si>
    <r>
      <rPr>
        <vertAlign val="superscript"/>
        <sz val="8"/>
        <color theme="1"/>
        <rFont val="Arial"/>
        <family val="2"/>
        <charset val="238"/>
      </rPr>
      <t xml:space="preserve">2) </t>
    </r>
    <r>
      <rPr>
        <sz val="8"/>
        <color theme="1"/>
        <rFont val="Arial"/>
        <family val="2"/>
        <charset val="238"/>
      </rPr>
      <t xml:space="preserve">Stavka </t>
    </r>
    <r>
      <rPr>
        <i/>
        <sz val="8"/>
        <color theme="1"/>
        <rFont val="Arial"/>
        <family val="2"/>
        <charset val="238"/>
      </rPr>
      <t>Ostale zemlje</t>
    </r>
    <r>
      <rPr>
        <sz val="8"/>
        <color theme="1"/>
        <rFont val="Arial"/>
        <family val="2"/>
        <charset val="238"/>
      </rPr>
      <t xml:space="preserve"> obuhvaća rashode od usluga za zemlje koje sudjeluju s manje od 1% u ukupnom iznosu u pojedinoj godini.</t>
    </r>
  </si>
  <si>
    <t xml:space="preserve">R5. Građevinske usluge – rashodi </t>
  </si>
  <si>
    <r>
      <rPr>
        <vertAlign val="superscript"/>
        <sz val="8"/>
        <color theme="1"/>
        <rFont val="Arial"/>
        <family val="2"/>
        <charset val="238"/>
      </rPr>
      <t>2)</t>
    </r>
    <r>
      <rPr>
        <sz val="8"/>
        <color theme="1"/>
        <rFont val="Arial"/>
        <family val="2"/>
        <charset val="238"/>
      </rPr>
      <t xml:space="preserve"> Stavka </t>
    </r>
    <r>
      <rPr>
        <i/>
        <sz val="8"/>
        <color theme="1"/>
        <rFont val="Arial"/>
        <family val="2"/>
        <charset val="238"/>
      </rPr>
      <t xml:space="preserve">Ostale zemlje </t>
    </r>
    <r>
      <rPr>
        <sz val="8"/>
        <color theme="1"/>
        <rFont val="Arial"/>
        <family val="2"/>
        <charset val="238"/>
      </rPr>
      <t>obuhvaća rashode od usluga za zemlje koje sudjeluju s manje od 1% u ukupnom iznosu u pojedinoj godini.</t>
    </r>
  </si>
  <si>
    <r>
      <rPr>
        <vertAlign val="superscript"/>
        <sz val="8"/>
        <color theme="1"/>
        <rFont val="Arial"/>
        <family val="2"/>
        <charset val="238"/>
      </rPr>
      <t xml:space="preserve">3) </t>
    </r>
    <r>
      <rPr>
        <sz val="8"/>
        <color theme="1"/>
        <rFont val="Arial"/>
        <family val="2"/>
        <charset val="238"/>
      </rPr>
      <t xml:space="preserve">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</si>
  <si>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R6. Usluge osiguranja – rashodi</t>
  </si>
  <si>
    <t xml:space="preserve">R7. Financijske usluge – rashodi </t>
  </si>
  <si>
    <t>R8. Telekomunikacijske, računalne i informacijske usluge – rashodi</t>
  </si>
  <si>
    <t xml:space="preserve">R9. Naknade za prava na korištenje intelektualnog vlasništva – rashodi </t>
  </si>
  <si>
    <t xml:space="preserve">R10. Usluge istraživanja i razvoja – rashodi </t>
  </si>
  <si>
    <r>
      <rPr>
        <vertAlign val="superscript"/>
        <sz val="8"/>
        <color theme="1"/>
        <rFont val="Arial"/>
        <family val="2"/>
        <charset val="238"/>
      </rPr>
      <t xml:space="preserve">3) </t>
    </r>
    <r>
      <rPr>
        <sz val="8"/>
        <color theme="1"/>
        <rFont val="Arial"/>
        <family val="2"/>
        <charset val="238"/>
      </rPr>
      <t xml:space="preserve"> Stavka </t>
    </r>
    <r>
      <rPr>
        <i/>
        <sz val="8"/>
        <color theme="1"/>
        <rFont val="Arial"/>
        <family val="2"/>
        <charset val="238"/>
      </rPr>
      <t>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</si>
  <si>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R11. Usluge upravljanja i savjetovanja – rashodi</t>
  </si>
  <si>
    <t>R12. Usluge povezane s trgovinom, tehničke i ostale poslovne usluge – rashodi</t>
  </si>
  <si>
    <r>
      <rPr>
        <vertAlign val="superscript"/>
        <sz val="8"/>
        <color theme="1"/>
        <rFont val="Arial"/>
        <family val="2"/>
        <charset val="238"/>
      </rPr>
      <t>2)</t>
    </r>
    <r>
      <rPr>
        <sz val="8"/>
        <color theme="1"/>
        <rFont val="Arial"/>
        <family val="2"/>
        <charset val="238"/>
      </rPr>
      <t xml:space="preserve"> Stavka</t>
    </r>
    <r>
      <rPr>
        <i/>
        <sz val="8"/>
        <color theme="1"/>
        <rFont val="Arial"/>
        <family val="2"/>
        <charset val="238"/>
      </rPr>
      <t xml:space="preserve"> Ostale zemlje</t>
    </r>
    <r>
      <rPr>
        <sz val="8"/>
        <color theme="1"/>
        <rFont val="Arial"/>
        <family val="2"/>
        <charset val="238"/>
      </rPr>
      <t xml:space="preserve"> obuhvaća rashode od usluga za zemlje koje sudjeluju s manje od 1% u ukupnom iznosu u pojedinoj godini.</t>
    </r>
  </si>
  <si>
    <r>
      <rPr>
        <vertAlign val="superscript"/>
        <sz val="8"/>
        <color theme="1"/>
        <rFont val="Arial"/>
        <family val="2"/>
        <charset val="238"/>
      </rPr>
      <t>3)</t>
    </r>
    <r>
      <rPr>
        <sz val="8"/>
        <color theme="1"/>
        <rFont val="Arial"/>
        <family val="2"/>
        <charset val="238"/>
      </rPr>
      <t xml:space="preserve"> Stavka</t>
    </r>
    <r>
      <rPr>
        <i/>
        <sz val="8"/>
        <color theme="1"/>
        <rFont val="Arial"/>
        <family val="2"/>
        <charset val="238"/>
      </rPr>
      <t xml:space="preserve"> Nepoznate zemlje </t>
    </r>
    <r>
      <rPr>
        <sz val="8"/>
        <color theme="1"/>
        <rFont val="Arial"/>
        <family val="2"/>
        <charset val="238"/>
      </rPr>
      <t xml:space="preserve">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</si>
  <si>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t>R13. Osobne usluge i usluge kulture i razonode – rashodi</t>
  </si>
  <si>
    <r>
      <rPr>
        <vertAlign val="superscript"/>
        <sz val="8"/>
        <color theme="1"/>
        <rFont val="Arial"/>
        <family val="2"/>
        <charset val="238"/>
      </rPr>
      <t>3)</t>
    </r>
    <r>
      <rPr>
        <sz val="8"/>
        <color theme="1"/>
        <rFont val="Arial"/>
        <family val="2"/>
        <charset val="238"/>
      </rPr>
      <t xml:space="preserve"> Stavka</t>
    </r>
    <r>
      <rPr>
        <i/>
        <sz val="8"/>
        <color theme="1"/>
        <rFont val="Arial"/>
        <family val="2"/>
        <charset val="238"/>
      </rPr>
      <t xml:space="preserve"> Nepoznate zemlje</t>
    </r>
    <r>
      <rPr>
        <sz val="8"/>
        <color theme="1"/>
        <rFont val="Arial"/>
        <family val="2"/>
        <charset val="238"/>
      </rPr>
      <t xml:space="preserve"> odnosi se na onaj dio procijenjenih podataka o razmjeni usluga s nerezidentima za koji nije raspoloživ podatak o zemlji partnera i na dio podataka koji nije prikupljen od izvještajnih jedinica uključenih u uzorak statističkog istraživanja, već se odnosi na procjenu preostalog dijela populacije za koji ne postoji mogućnost podjele prema zemljama partnera. </t>
    </r>
  </si>
  <si>
    <r>
      <t>FISIM</t>
    </r>
    <r>
      <rPr>
        <vertAlign val="superscript"/>
        <sz val="8"/>
        <color theme="1"/>
        <rFont val="Arial"/>
        <family val="2"/>
        <charset val="238"/>
      </rPr>
      <t>4)</t>
    </r>
  </si>
  <si>
    <r>
      <rPr>
        <vertAlign val="superscript"/>
        <sz val="8"/>
        <color theme="1"/>
        <rFont val="Arial"/>
        <family val="2"/>
        <charset val="238"/>
      </rPr>
      <t xml:space="preserve">4) </t>
    </r>
    <r>
      <rPr>
        <sz val="8"/>
        <color theme="1"/>
        <rFont val="Arial"/>
        <family val="2"/>
        <charset val="238"/>
      </rPr>
      <t xml:space="preserve">Stavka FISIM odnosi se na posredno mjerenu uslugu financijskog posredovanja. Za tu vrstu financijskih usluga nije raspoloživa podjela prema zemljama partnera.
</t>
    </r>
  </si>
  <si>
    <t>2025.</t>
  </si>
  <si>
    <t>MALEZIJA</t>
  </si>
  <si>
    <t>*</t>
  </si>
  <si>
    <r>
      <t>1. i 2.tr. 2026.</t>
    </r>
    <r>
      <rPr>
        <b/>
        <vertAlign val="superscript"/>
        <sz val="8"/>
        <color theme="1"/>
        <rFont val="Arial"/>
        <family val="2"/>
        <charset val="238"/>
      </rPr>
      <t>1)</t>
    </r>
  </si>
  <si>
    <t>* Revidirani podaci</t>
  </si>
  <si>
    <t>GVAJANA</t>
  </si>
  <si>
    <r>
      <t>1. i 2.tr.2026.</t>
    </r>
    <r>
      <rPr>
        <b/>
        <vertAlign val="superscript"/>
        <sz val="8"/>
        <color theme="1"/>
        <rFont val="Arial"/>
        <family val="2"/>
        <charset val="238"/>
      </rPr>
      <t>1)</t>
    </r>
  </si>
  <si>
    <t>GRUZIJA</t>
  </si>
  <si>
    <t xml:space="preserve">* Revidirani podaci </t>
  </si>
  <si>
    <r>
      <t>1. i 2.tr. 2026.</t>
    </r>
    <r>
      <rPr>
        <b/>
        <vertAlign val="superscript"/>
        <sz val="8"/>
        <color theme="1"/>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</si>
</sst>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i/>
      <sz val="8"/>
      <color theme="1"/>
      <name val="Arial"/>
      <family val="2"/>
      <charset val="238"/>
    </font>
    <font>
      <b/>
      <sz val="11"/>
      <color theme="1"/>
      <name val="Arial"/>
      <family val="2"/>
      <charset val="238"/>
    </font>
    <font>
      <b/>
      <vertAlign val="superscript"/>
      <sz val="11"/>
      <color theme="1"/>
      <name val="Arial"/>
      <family val="2"/>
      <charset val="238"/>
    </font>
    <font>
      <b/>
      <vertAlign val="superscript"/>
      <sz val="12"/>
      <color theme="1"/>
      <name val="Arial"/>
      <family val="2"/>
      <charset val="238"/>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rgb="FFFFFFFF"/>
      </top>
      <bottom/>
      <diagonal/>
    </border>
    <border>
      <left/>
      <right/>
      <top style="thin">
        <color rgb="FFFFFFFF"/>
      </top>
      <bottom/>
      <diagonal/>
    </border>
    <border>
      <left style="thin">
        <color rgb="FFFFFFFF"/>
      </left>
      <right/>
      <top/>
      <bottom/>
      <diagonal/>
    </border>
    <border>
      <left/>
      <right style="thin">
        <color rgb="FFFFFFFF"/>
      </right>
      <top style="thin">
        <color rgb="FFFFFFFF"/>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bottom style="thin">
        <color theme="0"/>
      </bottom>
      <diagonal/>
    </border>
    <border>
      <left/>
      <right style="thin">
        <color rgb="FFFFFFFF"/>
      </right>
      <top/>
      <bottom style="thin">
        <color theme="0"/>
      </bottom>
      <diagonal/>
    </border>
    <border>
      <left/>
      <right/>
      <top style="thin">
        <color rgb="FFFFFFFF"/>
      </top>
      <bottom style="thin">
        <color rgb="FFFFFFFF"/>
      </bottom>
      <diagonal/>
    </border>
    <border>
      <left style="thin">
        <color rgb="FFFFFFFF"/>
      </left>
      <right/>
      <top style="thin">
        <color theme="0"/>
      </top>
      <bottom/>
      <diagonal/>
    </border>
    <border>
      <left/>
      <right style="thin">
        <color rgb="FFFFFFFF"/>
      </right>
      <top style="thin">
        <color theme="0"/>
      </top>
      <bottom/>
      <diagonal/>
    </border>
  </borders>
  <cellStyleXfs count="1">
    <xf numFmtId="0" fontId="0" fillId="0" borderId="0"/>
  </cellStyleXfs>
  <cellXfs count="84">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4" xfId="0" applyFont="1" applyFill="1" applyBorder="1" applyAlignment="1">
      <alignment horizontal="left" vertical="center"/>
    </xf>
    <xf numFmtId="0" fontId="1" fillId="0" borderId="4" xfId="0" applyFont="1" applyFill="1" applyBorder="1" applyAlignment="1">
      <alignment horizontal="right" vertical="center"/>
    </xf>
    <xf numFmtId="0" fontId="1" fillId="0" borderId="5" xfId="0" applyFont="1" applyFill="1" applyBorder="1" applyAlignment="1">
      <alignment horizontal="left" vertical="center"/>
    </xf>
    <xf numFmtId="164" fontId="1" fillId="0" borderId="5" xfId="0" applyNumberFormat="1" applyFont="1" applyFill="1" applyBorder="1" applyAlignment="1">
      <alignment horizontal="right" vertical="center"/>
    </xf>
    <xf numFmtId="0" fontId="2" fillId="0" borderId="6" xfId="0" applyFont="1" applyFill="1" applyBorder="1" applyAlignment="1">
      <alignment horizontal="left" vertical="center"/>
    </xf>
    <xf numFmtId="0" fontId="2" fillId="0" borderId="6"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4"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8" xfId="0" applyFont="1" applyFill="1" applyBorder="1" applyAlignment="1">
      <alignment horizontal="left" vertical="center"/>
    </xf>
    <xf numFmtId="164" fontId="1" fillId="0" borderId="8" xfId="0" applyNumberFormat="1" applyFont="1" applyFill="1" applyBorder="1" applyAlignment="1">
      <alignment horizontal="right" vertical="center"/>
    </xf>
    <xf numFmtId="0" fontId="1" fillId="0" borderId="5" xfId="0" applyFont="1" applyFill="1" applyBorder="1" applyAlignment="1">
      <alignment horizontal="right" vertical="center"/>
    </xf>
    <xf numFmtId="0" fontId="2" fillId="0" borderId="9" xfId="0" applyFont="1" applyFill="1" applyBorder="1" applyAlignment="1">
      <alignment horizontal="left" vertical="center"/>
    </xf>
    <xf numFmtId="164" fontId="2" fillId="0" borderId="9" xfId="0" applyNumberFormat="1" applyFont="1" applyFill="1" applyBorder="1" applyAlignment="1">
      <alignment horizontal="right" vertical="center"/>
    </xf>
    <xf numFmtId="0" fontId="2" fillId="0" borderId="10" xfId="0" applyFont="1" applyFill="1" applyBorder="1" applyAlignment="1">
      <alignment horizontal="left" vertical="center"/>
    </xf>
    <xf numFmtId="164" fontId="2" fillId="0" borderId="10" xfId="0" applyNumberFormat="1" applyFont="1" applyFill="1" applyBorder="1" applyAlignment="1">
      <alignment horizontal="right" vertical="center"/>
    </xf>
    <xf numFmtId="0" fontId="5" fillId="0" borderId="11" xfId="0" applyFont="1" applyBorder="1"/>
    <xf numFmtId="0" fontId="6" fillId="0" borderId="11" xfId="0" applyFont="1" applyBorder="1"/>
    <xf numFmtId="0" fontId="1" fillId="0" borderId="11" xfId="0" applyFont="1" applyBorder="1"/>
    <xf numFmtId="0" fontId="8" fillId="0" borderId="11" xfId="0" applyFont="1" applyBorder="1"/>
    <xf numFmtId="0" fontId="5" fillId="0" borderId="11" xfId="0" applyFont="1" applyBorder="1" applyAlignment="1">
      <alignment vertical="center"/>
    </xf>
    <xf numFmtId="0" fontId="6" fillId="0" borderId="11" xfId="0" applyFont="1" applyBorder="1" applyAlignment="1">
      <alignment vertical="center"/>
    </xf>
    <xf numFmtId="0" fontId="1" fillId="0" borderId="11" xfId="0" applyFont="1" applyBorder="1" applyAlignment="1">
      <alignment vertical="center"/>
    </xf>
    <xf numFmtId="164" fontId="2" fillId="0" borderId="1" xfId="0" applyNumberFormat="1" applyFont="1" applyFill="1" applyBorder="1" applyAlignment="1">
      <alignment horizontal="right" vertical="center"/>
    </xf>
    <xf numFmtId="0" fontId="0" fillId="0" borderId="18" xfId="0" applyBorder="1" applyAlignment="1"/>
    <xf numFmtId="0" fontId="1" fillId="0" borderId="0" xfId="0" applyFont="1" applyFill="1" applyBorder="1" applyAlignment="1">
      <alignment horizontal="left" vertical="center"/>
    </xf>
    <xf numFmtId="0" fontId="1" fillId="0" borderId="0" xfId="0" applyFont="1" applyFill="1" applyBorder="1" applyAlignment="1">
      <alignment horizontal="right" vertical="center"/>
    </xf>
    <xf numFmtId="164" fontId="2" fillId="2" borderId="9" xfId="0" applyNumberFormat="1" applyFont="1" applyFill="1" applyBorder="1" applyAlignment="1">
      <alignment horizontal="right" vertical="center"/>
    </xf>
    <xf numFmtId="0" fontId="1" fillId="0" borderId="12" xfId="0" applyFont="1" applyBorder="1" applyAlignment="1">
      <alignment wrapText="1"/>
    </xf>
    <xf numFmtId="0" fontId="0" fillId="0" borderId="13" xfId="0" applyBorder="1" applyAlignment="1">
      <alignment wrapText="1"/>
    </xf>
    <xf numFmtId="0" fontId="0" fillId="0" borderId="13" xfId="0" applyBorder="1"/>
    <xf numFmtId="0" fontId="0" fillId="0" borderId="14" xfId="0" applyBorder="1"/>
    <xf numFmtId="0" fontId="0" fillId="0" borderId="15" xfId="0" applyBorder="1" applyAlignment="1">
      <alignment wrapText="1"/>
    </xf>
    <xf numFmtId="0" fontId="0" fillId="0" borderId="0" xfId="0" applyAlignment="1">
      <alignment wrapText="1"/>
    </xf>
    <xf numFmtId="0" fontId="0" fillId="0" borderId="0" xfId="0"/>
    <xf numFmtId="0" fontId="0" fillId="0" borderId="16" xfId="0" applyBorder="1"/>
    <xf numFmtId="0" fontId="0" fillId="0" borderId="17" xfId="0" applyBorder="1"/>
    <xf numFmtId="0" fontId="0" fillId="0" borderId="18" xfId="0" applyBorder="1"/>
    <xf numFmtId="0" fontId="0" fillId="0" borderId="19" xfId="0" applyBorder="1"/>
    <xf numFmtId="0" fontId="1" fillId="0" borderId="20" xfId="0" applyFont="1" applyBorder="1" applyAlignment="1">
      <alignment wrapText="1"/>
    </xf>
    <xf numFmtId="0" fontId="0" fillId="0" borderId="21" xfId="0" applyBorder="1" applyAlignment="1"/>
    <xf numFmtId="0" fontId="0" fillId="0" borderId="23" xfId="0" applyBorder="1" applyAlignment="1"/>
    <xf numFmtId="0" fontId="0" fillId="0" borderId="22" xfId="0" applyBorder="1" applyAlignment="1"/>
    <xf numFmtId="0" fontId="0" fillId="0" borderId="0" xfId="0" applyAlignment="1"/>
    <xf numFmtId="0" fontId="0" fillId="0" borderId="24" xfId="0" applyBorder="1" applyAlignment="1"/>
    <xf numFmtId="0" fontId="0" fillId="0" borderId="28" xfId="0" applyBorder="1" applyAlignment="1"/>
    <xf numFmtId="0" fontId="0" fillId="0" borderId="18" xfId="0" applyBorder="1" applyAlignment="1"/>
    <xf numFmtId="0" fontId="0" fillId="0" borderId="29" xfId="0" applyBorder="1" applyAlignment="1"/>
    <xf numFmtId="0" fontId="0" fillId="0" borderId="17" xfId="0" applyBorder="1" applyAlignment="1">
      <alignment wrapText="1"/>
    </xf>
    <xf numFmtId="0" fontId="0" fillId="0" borderId="18" xfId="0" applyBorder="1" applyAlignment="1">
      <alignment wrapText="1"/>
    </xf>
    <xf numFmtId="0" fontId="1" fillId="0" borderId="31" xfId="0" applyFont="1" applyBorder="1" applyAlignment="1">
      <alignment vertical="center" wrapText="1"/>
    </xf>
    <xf numFmtId="0" fontId="1" fillId="0" borderId="13" xfId="0" applyFont="1" applyBorder="1" applyAlignment="1">
      <alignment vertical="center" wrapText="1"/>
    </xf>
    <xf numFmtId="0" fontId="1" fillId="0" borderId="32" xfId="0" applyFont="1" applyBorder="1" applyAlignment="1">
      <alignment vertical="center" wrapText="1"/>
    </xf>
    <xf numFmtId="0" fontId="1" fillId="0" borderId="22" xfId="0" applyFont="1" applyBorder="1" applyAlignment="1">
      <alignment vertical="center" wrapText="1"/>
    </xf>
    <xf numFmtId="0" fontId="1" fillId="0" borderId="0" xfId="0" applyFont="1" applyBorder="1" applyAlignment="1">
      <alignment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1" fillId="0" borderId="20" xfId="0" applyFont="1" applyFill="1" applyBorder="1" applyAlignment="1">
      <alignment horizontal="left" vertical="center" wrapText="1"/>
    </xf>
    <xf numFmtId="0" fontId="0" fillId="0" borderId="21" xfId="0" applyBorder="1" applyAlignment="1">
      <alignment vertical="center" wrapText="1"/>
    </xf>
    <xf numFmtId="0" fontId="0" fillId="0" borderId="23" xfId="0" applyBorder="1" applyAlignment="1">
      <alignment vertical="center" wrapText="1"/>
    </xf>
    <xf numFmtId="0" fontId="0" fillId="0" borderId="22" xfId="0" applyBorder="1" applyAlignment="1">
      <alignment vertical="center" wrapText="1"/>
    </xf>
    <xf numFmtId="0" fontId="0" fillId="0" borderId="0" xfId="0"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1" fillId="0" borderId="2" xfId="0" applyFont="1" applyFill="1" applyBorder="1" applyAlignment="1">
      <alignment horizontal="left" vertical="center" wrapText="1"/>
    </xf>
    <xf numFmtId="0" fontId="0" fillId="0" borderId="30" xfId="0" applyBorder="1" applyAlignment="1">
      <alignment vertical="center"/>
    </xf>
    <xf numFmtId="0" fontId="0" fillId="0" borderId="3" xfId="0" applyBorder="1" applyAlignment="1">
      <alignment vertical="center"/>
    </xf>
    <xf numFmtId="0" fontId="0" fillId="0" borderId="14" xfId="0" applyBorder="1" applyAlignment="1">
      <alignment wrapText="1"/>
    </xf>
    <xf numFmtId="0" fontId="0" fillId="0" borderId="16" xfId="0" applyBorder="1" applyAlignment="1">
      <alignment wrapText="1"/>
    </xf>
    <xf numFmtId="0" fontId="0" fillId="0" borderId="19" xfId="0" applyBorder="1" applyAlignment="1">
      <alignment wrapText="1"/>
    </xf>
    <xf numFmtId="0" fontId="1" fillId="0" borderId="13" xfId="0" applyFont="1" applyBorder="1" applyAlignment="1">
      <alignment wrapText="1"/>
    </xf>
    <xf numFmtId="0" fontId="1" fillId="0" borderId="15" xfId="0" applyFont="1" applyBorder="1" applyAlignment="1">
      <alignment wrapText="1"/>
    </xf>
    <xf numFmtId="0" fontId="1" fillId="0" borderId="0" xfId="0" applyFont="1" applyAlignment="1">
      <alignment wrapText="1"/>
    </xf>
  </cellXfs>
  <cellStyles count="1">
    <cellStyle name="Normalno"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43"/>
  <sheetViews>
    <sheetView tabSelected="1" zoomScaleNormal="100" workbookViewId="0"/>
  </sheetViews>
  <sheetFormatPr defaultColWidth="8.85546875" defaultRowHeight="12" customHeight="1" x14ac:dyDescent="0.25"/>
  <cols>
    <col min="1" max="1" width="3.28515625" style="1" customWidth="1"/>
    <col min="2" max="2" width="38.28515625" style="3" customWidth="1"/>
    <col min="3" max="17" width="10.140625" style="1" customWidth="1"/>
    <col min="18" max="18" width="11.7109375" style="1" bestFit="1" customWidth="1"/>
    <col min="19" max="16384" width="8.85546875" style="1"/>
  </cols>
  <sheetData>
    <row r="2" spans="1:18" ht="15" customHeight="1" x14ac:dyDescent="0.25">
      <c r="B2" s="23" t="s">
        <v>67</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0</v>
      </c>
      <c r="C6" s="9">
        <v>296.43</v>
      </c>
      <c r="D6" s="9">
        <v>292.48</v>
      </c>
      <c r="E6" s="9">
        <v>351.65</v>
      </c>
      <c r="F6" s="9">
        <v>342.49</v>
      </c>
      <c r="G6" s="9">
        <v>382.87</v>
      </c>
      <c r="H6" s="9">
        <v>411.67</v>
      </c>
      <c r="I6" s="9">
        <v>450.16</v>
      </c>
      <c r="J6" s="9">
        <v>521.78</v>
      </c>
      <c r="K6" s="9">
        <v>538.37</v>
      </c>
      <c r="L6" s="9">
        <v>413.03</v>
      </c>
      <c r="M6" s="9">
        <v>518.29999999999995</v>
      </c>
      <c r="N6" s="9">
        <v>625.29999999999995</v>
      </c>
      <c r="O6" s="9">
        <v>747.24</v>
      </c>
      <c r="P6" s="9">
        <v>831.68</v>
      </c>
      <c r="Q6" s="9">
        <v>889.95</v>
      </c>
      <c r="R6" s="9">
        <v>442.47</v>
      </c>
    </row>
    <row r="7" spans="1:18" ht="12" customHeight="1" x14ac:dyDescent="0.25">
      <c r="B7" s="3" t="s">
        <v>5</v>
      </c>
      <c r="C7" s="4">
        <v>241.95</v>
      </c>
      <c r="D7" s="4">
        <v>242.24</v>
      </c>
      <c r="E7" s="4">
        <v>265.76</v>
      </c>
      <c r="F7" s="4">
        <v>233.01</v>
      </c>
      <c r="G7" s="4">
        <v>237.42</v>
      </c>
      <c r="H7" s="4">
        <v>246.08</v>
      </c>
      <c r="I7" s="4">
        <v>316.3</v>
      </c>
      <c r="J7" s="4">
        <v>351.05</v>
      </c>
      <c r="K7" s="4">
        <v>399.35</v>
      </c>
      <c r="L7" s="4">
        <v>218.22</v>
      </c>
      <c r="M7" s="4">
        <v>280.54000000000002</v>
      </c>
      <c r="N7" s="4">
        <v>410.64</v>
      </c>
      <c r="O7" s="4">
        <v>503.56</v>
      </c>
      <c r="P7" s="4">
        <v>580.21</v>
      </c>
      <c r="Q7" s="4">
        <v>691.05</v>
      </c>
      <c r="R7" s="4">
        <v>371.99</v>
      </c>
    </row>
    <row r="8" spans="1:18" ht="12" customHeight="1" x14ac:dyDescent="0.25">
      <c r="B8" s="3" t="s">
        <v>2</v>
      </c>
      <c r="C8" s="4">
        <v>167.54</v>
      </c>
      <c r="D8" s="4">
        <v>184.64</v>
      </c>
      <c r="E8" s="4">
        <v>210.78</v>
      </c>
      <c r="F8" s="4">
        <v>195.35</v>
      </c>
      <c r="G8" s="4">
        <v>216.38</v>
      </c>
      <c r="H8" s="4">
        <v>250.77</v>
      </c>
      <c r="I8" s="4">
        <v>286.10000000000002</v>
      </c>
      <c r="J8" s="4">
        <v>349.03</v>
      </c>
      <c r="K8" s="4">
        <v>388.56</v>
      </c>
      <c r="L8" s="4">
        <v>274.58999999999997</v>
      </c>
      <c r="M8" s="4">
        <v>358.48</v>
      </c>
      <c r="N8" s="4">
        <v>438.53</v>
      </c>
      <c r="O8" s="4">
        <v>560.98</v>
      </c>
      <c r="P8" s="4">
        <v>622.37</v>
      </c>
      <c r="Q8" s="4">
        <v>685.06</v>
      </c>
      <c r="R8" s="4">
        <v>322.86</v>
      </c>
    </row>
    <row r="9" spans="1:18" ht="12" customHeight="1" x14ac:dyDescent="0.25">
      <c r="B9" s="3" t="s">
        <v>3</v>
      </c>
      <c r="C9" s="4">
        <v>205.05</v>
      </c>
      <c r="D9" s="4">
        <v>215.29</v>
      </c>
      <c r="E9" s="4">
        <v>227.71</v>
      </c>
      <c r="F9" s="4">
        <v>239.29</v>
      </c>
      <c r="G9" s="4">
        <v>272.86</v>
      </c>
      <c r="H9" s="4">
        <v>233.13</v>
      </c>
      <c r="I9" s="4">
        <v>282.39999999999998</v>
      </c>
      <c r="J9" s="4">
        <v>295.89</v>
      </c>
      <c r="K9" s="4">
        <v>324.25</v>
      </c>
      <c r="L9" s="4">
        <v>235.16</v>
      </c>
      <c r="M9" s="4">
        <v>272.76</v>
      </c>
      <c r="N9" s="4">
        <v>358.2</v>
      </c>
      <c r="O9" s="4">
        <v>384.29</v>
      </c>
      <c r="P9" s="4">
        <v>452.72</v>
      </c>
      <c r="Q9" s="4">
        <v>478.02</v>
      </c>
      <c r="R9" s="4">
        <v>238.57</v>
      </c>
    </row>
    <row r="10" spans="1:18" ht="12" customHeight="1" x14ac:dyDescent="0.25">
      <c r="B10" s="3" t="s">
        <v>1</v>
      </c>
      <c r="C10" s="4">
        <v>188.34</v>
      </c>
      <c r="D10" s="4">
        <v>199.43</v>
      </c>
      <c r="E10" s="4">
        <v>196.7</v>
      </c>
      <c r="F10" s="4">
        <v>151.9</v>
      </c>
      <c r="G10" s="4">
        <v>162.26</v>
      </c>
      <c r="H10" s="4">
        <v>183.41</v>
      </c>
      <c r="I10" s="4">
        <v>246.5</v>
      </c>
      <c r="J10" s="4">
        <v>295.3</v>
      </c>
      <c r="K10" s="4">
        <v>314.17</v>
      </c>
      <c r="L10" s="4">
        <v>173.88</v>
      </c>
      <c r="M10" s="4">
        <v>234.08</v>
      </c>
      <c r="N10" s="4">
        <v>324.95999999999998</v>
      </c>
      <c r="O10" s="4">
        <v>398.75</v>
      </c>
      <c r="P10" s="4">
        <v>480.05</v>
      </c>
      <c r="Q10" s="4">
        <v>575.86</v>
      </c>
      <c r="R10" s="4">
        <v>275.45</v>
      </c>
    </row>
    <row r="11" spans="1:18" ht="12" customHeight="1" x14ac:dyDescent="0.25">
      <c r="B11" s="3" t="s">
        <v>4</v>
      </c>
      <c r="C11" s="4">
        <v>106.64</v>
      </c>
      <c r="D11" s="4">
        <v>126.71</v>
      </c>
      <c r="E11" s="4">
        <v>119.14</v>
      </c>
      <c r="F11" s="4">
        <v>125.07</v>
      </c>
      <c r="G11" s="4">
        <v>161.52000000000001</v>
      </c>
      <c r="H11" s="4">
        <v>145.25</v>
      </c>
      <c r="I11" s="4">
        <v>199.04</v>
      </c>
      <c r="J11" s="4">
        <v>218.31</v>
      </c>
      <c r="K11" s="4">
        <v>236</v>
      </c>
      <c r="L11" s="4">
        <v>182.51</v>
      </c>
      <c r="M11" s="4">
        <v>232.94</v>
      </c>
      <c r="N11" s="4">
        <v>292.02999999999997</v>
      </c>
      <c r="O11" s="4">
        <v>359.9</v>
      </c>
      <c r="P11" s="4">
        <v>426.06</v>
      </c>
      <c r="Q11" s="4">
        <v>407.61</v>
      </c>
      <c r="R11" s="4">
        <v>177.37</v>
      </c>
    </row>
    <row r="12" spans="1:18" ht="12" customHeight="1" x14ac:dyDescent="0.25">
      <c r="B12" s="3" t="s">
        <v>6</v>
      </c>
      <c r="C12" s="4">
        <v>44.1</v>
      </c>
      <c r="D12" s="4">
        <v>55.55</v>
      </c>
      <c r="E12" s="4">
        <v>54.9</v>
      </c>
      <c r="F12" s="4">
        <v>59.85</v>
      </c>
      <c r="G12" s="4">
        <v>93.61</v>
      </c>
      <c r="H12" s="4">
        <v>113.01</v>
      </c>
      <c r="I12" s="4">
        <v>141.34</v>
      </c>
      <c r="J12" s="4">
        <v>151.57</v>
      </c>
      <c r="K12" s="4">
        <v>169.49</v>
      </c>
      <c r="L12" s="4">
        <v>177.79</v>
      </c>
      <c r="M12" s="4">
        <v>244.44</v>
      </c>
      <c r="N12" s="4">
        <v>352.72</v>
      </c>
      <c r="O12" s="4">
        <v>440.07</v>
      </c>
      <c r="P12" s="4">
        <v>461.66</v>
      </c>
      <c r="Q12" s="4">
        <v>578.71</v>
      </c>
      <c r="R12" s="4">
        <v>343.45</v>
      </c>
    </row>
    <row r="13" spans="1:18" ht="12" customHeight="1" x14ac:dyDescent="0.25">
      <c r="B13" s="3" t="s">
        <v>8</v>
      </c>
      <c r="C13" s="4">
        <v>69.16</v>
      </c>
      <c r="D13" s="4">
        <v>81.55</v>
      </c>
      <c r="E13" s="4">
        <v>98.45</v>
      </c>
      <c r="F13" s="4">
        <v>114.85</v>
      </c>
      <c r="G13" s="4">
        <v>129.11000000000001</v>
      </c>
      <c r="H13" s="4">
        <v>113.26</v>
      </c>
      <c r="I13" s="4">
        <v>143.74</v>
      </c>
      <c r="J13" s="4">
        <v>154.30000000000001</v>
      </c>
      <c r="K13" s="4">
        <v>160.01</v>
      </c>
      <c r="L13" s="4">
        <v>106.42</v>
      </c>
      <c r="M13" s="4">
        <v>158.08000000000001</v>
      </c>
      <c r="N13" s="4">
        <v>211.28</v>
      </c>
      <c r="O13" s="4">
        <v>295.56</v>
      </c>
      <c r="P13" s="4">
        <v>346.55</v>
      </c>
      <c r="Q13" s="4">
        <v>371.74</v>
      </c>
      <c r="R13" s="4">
        <v>166.27</v>
      </c>
    </row>
    <row r="14" spans="1:18" ht="12" customHeight="1" x14ac:dyDescent="0.25">
      <c r="B14" s="3" t="s">
        <v>7</v>
      </c>
      <c r="C14" s="4">
        <v>93.76</v>
      </c>
      <c r="D14" s="4">
        <v>107.88</v>
      </c>
      <c r="E14" s="4">
        <v>98.06</v>
      </c>
      <c r="F14" s="4">
        <v>95.95</v>
      </c>
      <c r="G14" s="4">
        <v>122.06</v>
      </c>
      <c r="H14" s="4">
        <v>141.21</v>
      </c>
      <c r="I14" s="4">
        <v>157.56</v>
      </c>
      <c r="J14" s="4">
        <v>158.19999999999999</v>
      </c>
      <c r="K14" s="4">
        <v>162.36000000000001</v>
      </c>
      <c r="L14" s="4">
        <v>107.26</v>
      </c>
      <c r="M14" s="4">
        <v>139.22999999999999</v>
      </c>
      <c r="N14" s="4">
        <v>236.48</v>
      </c>
      <c r="O14" s="4">
        <v>209.35</v>
      </c>
      <c r="P14" s="4">
        <v>229.57</v>
      </c>
      <c r="Q14" s="4">
        <v>230.78</v>
      </c>
      <c r="R14" s="4">
        <v>124.67</v>
      </c>
    </row>
    <row r="15" spans="1:18" ht="12" customHeight="1" x14ac:dyDescent="0.25">
      <c r="B15" s="3" t="s">
        <v>9</v>
      </c>
      <c r="C15" s="4">
        <v>77.89</v>
      </c>
      <c r="D15" s="4">
        <v>84.48</v>
      </c>
      <c r="E15" s="4">
        <v>78.239999999999995</v>
      </c>
      <c r="F15" s="4">
        <v>76.430000000000007</v>
      </c>
      <c r="G15" s="4">
        <v>89.9</v>
      </c>
      <c r="H15" s="4">
        <v>100.6</v>
      </c>
      <c r="I15" s="4">
        <v>120.37</v>
      </c>
      <c r="J15" s="4">
        <v>136.81</v>
      </c>
      <c r="K15" s="4">
        <v>147.11000000000001</v>
      </c>
      <c r="L15" s="4">
        <v>99.66</v>
      </c>
      <c r="M15" s="4">
        <v>137.38999999999999</v>
      </c>
      <c r="N15" s="4">
        <v>178.7</v>
      </c>
      <c r="O15" s="4">
        <v>219.98</v>
      </c>
      <c r="P15" s="4">
        <v>249.27</v>
      </c>
      <c r="Q15" s="4">
        <v>256.93</v>
      </c>
      <c r="R15" s="4">
        <v>122.22</v>
      </c>
    </row>
    <row r="16" spans="1:18" ht="12" customHeight="1" x14ac:dyDescent="0.25">
      <c r="B16" s="3" t="s">
        <v>11</v>
      </c>
      <c r="C16" s="4">
        <v>107.4</v>
      </c>
      <c r="D16" s="4">
        <v>92.23</v>
      </c>
      <c r="E16" s="4">
        <v>79.12</v>
      </c>
      <c r="F16" s="4">
        <v>75.489999999999995</v>
      </c>
      <c r="G16" s="4">
        <v>101.76</v>
      </c>
      <c r="H16" s="4">
        <v>123.25</v>
      </c>
      <c r="I16" s="4">
        <v>120.95</v>
      </c>
      <c r="J16" s="4">
        <v>131.59</v>
      </c>
      <c r="K16" s="4">
        <v>163.9</v>
      </c>
      <c r="L16" s="4">
        <v>91.54</v>
      </c>
      <c r="M16" s="4">
        <v>108.71</v>
      </c>
      <c r="N16" s="4">
        <v>145.32</v>
      </c>
      <c r="O16" s="4">
        <v>176.55</v>
      </c>
      <c r="P16" s="4">
        <v>211.36</v>
      </c>
      <c r="Q16" s="4">
        <v>224.91</v>
      </c>
      <c r="R16" s="4">
        <v>117.7</v>
      </c>
    </row>
    <row r="17" spans="2:18" ht="12" customHeight="1" x14ac:dyDescent="0.25">
      <c r="B17" s="3" t="s">
        <v>10</v>
      </c>
      <c r="C17" s="4">
        <v>70.81</v>
      </c>
      <c r="D17" s="4">
        <v>68.319999999999993</v>
      </c>
      <c r="E17" s="4">
        <v>84.64</v>
      </c>
      <c r="F17" s="4">
        <v>85.08</v>
      </c>
      <c r="G17" s="4">
        <v>96.7</v>
      </c>
      <c r="H17" s="4">
        <v>95.66</v>
      </c>
      <c r="I17" s="4">
        <v>101.75</v>
      </c>
      <c r="J17" s="4">
        <v>120.18</v>
      </c>
      <c r="K17" s="4">
        <v>132.47</v>
      </c>
      <c r="L17" s="4">
        <v>103.45</v>
      </c>
      <c r="M17" s="4">
        <v>118.19</v>
      </c>
      <c r="N17" s="4">
        <v>161.29</v>
      </c>
      <c r="O17" s="4">
        <v>187.34</v>
      </c>
      <c r="P17" s="4">
        <v>194.22</v>
      </c>
      <c r="Q17" s="4">
        <v>209.64</v>
      </c>
      <c r="R17" s="4">
        <v>122.43</v>
      </c>
    </row>
    <row r="18" spans="2:18" ht="12" customHeight="1" x14ac:dyDescent="0.25">
      <c r="B18" s="3" t="s">
        <v>12</v>
      </c>
      <c r="C18" s="4">
        <v>60.13</v>
      </c>
      <c r="D18" s="4">
        <v>64.349999999999994</v>
      </c>
      <c r="E18" s="4">
        <v>72.92</v>
      </c>
      <c r="F18" s="4">
        <v>70.239999999999995</v>
      </c>
      <c r="G18" s="4">
        <v>87.98</v>
      </c>
      <c r="H18" s="4">
        <v>89.16</v>
      </c>
      <c r="I18" s="4">
        <v>115.06</v>
      </c>
      <c r="J18" s="4">
        <v>132.88</v>
      </c>
      <c r="K18" s="4">
        <v>148.57</v>
      </c>
      <c r="L18" s="4">
        <v>95.9</v>
      </c>
      <c r="M18" s="4">
        <v>114.34</v>
      </c>
      <c r="N18" s="4">
        <v>153.51</v>
      </c>
      <c r="O18" s="4">
        <v>187.49</v>
      </c>
      <c r="P18" s="4">
        <v>230.07</v>
      </c>
      <c r="Q18" s="4">
        <v>204.58</v>
      </c>
      <c r="R18" s="4">
        <v>96.43</v>
      </c>
    </row>
    <row r="19" spans="2:18" ht="12" customHeight="1" x14ac:dyDescent="0.25">
      <c r="B19" s="3" t="s">
        <v>13</v>
      </c>
      <c r="C19" s="4">
        <v>39.299999999999997</v>
      </c>
      <c r="D19" s="4">
        <v>41.05</v>
      </c>
      <c r="E19" s="4">
        <v>56.51</v>
      </c>
      <c r="F19" s="4">
        <v>56.23</v>
      </c>
      <c r="G19" s="4">
        <v>57.91</v>
      </c>
      <c r="H19" s="4">
        <v>65.67</v>
      </c>
      <c r="I19" s="4">
        <v>86.86</v>
      </c>
      <c r="J19" s="4">
        <v>98.64</v>
      </c>
      <c r="K19" s="4">
        <v>102.8</v>
      </c>
      <c r="L19" s="4">
        <v>75.52</v>
      </c>
      <c r="M19" s="4">
        <v>82.21</v>
      </c>
      <c r="N19" s="4">
        <v>112.58</v>
      </c>
      <c r="O19" s="4">
        <v>153.63</v>
      </c>
      <c r="P19" s="4">
        <v>164.64</v>
      </c>
      <c r="Q19" s="4">
        <v>183.04</v>
      </c>
      <c r="R19" s="4">
        <v>90.89</v>
      </c>
    </row>
    <row r="20" spans="2:18" ht="12" customHeight="1" x14ac:dyDescent="0.25">
      <c r="B20" s="3" t="s">
        <v>17</v>
      </c>
      <c r="C20" s="4">
        <v>39.08</v>
      </c>
      <c r="D20" s="4">
        <v>43.62</v>
      </c>
      <c r="E20" s="4">
        <v>44.45</v>
      </c>
      <c r="F20" s="4">
        <v>44.51</v>
      </c>
      <c r="G20" s="4">
        <v>54.25</v>
      </c>
      <c r="H20" s="4">
        <v>57.56</v>
      </c>
      <c r="I20" s="4">
        <v>78.459999999999994</v>
      </c>
      <c r="J20" s="4">
        <v>87.88</v>
      </c>
      <c r="K20" s="4">
        <v>85.87</v>
      </c>
      <c r="L20" s="4">
        <v>47.68</v>
      </c>
      <c r="M20" s="4">
        <v>61.59</v>
      </c>
      <c r="N20" s="4">
        <v>86.05</v>
      </c>
      <c r="O20" s="4">
        <v>114.16</v>
      </c>
      <c r="P20" s="4">
        <v>148.35</v>
      </c>
      <c r="Q20" s="4">
        <v>165.73</v>
      </c>
      <c r="R20" s="4">
        <v>97.16</v>
      </c>
    </row>
    <row r="21" spans="2:18" ht="12" customHeight="1" x14ac:dyDescent="0.25">
      <c r="B21" s="3" t="s">
        <v>14</v>
      </c>
      <c r="C21" s="4">
        <v>49.41</v>
      </c>
      <c r="D21" s="4">
        <v>87.83</v>
      </c>
      <c r="E21" s="4">
        <v>73.38</v>
      </c>
      <c r="F21" s="4">
        <v>45.19</v>
      </c>
      <c r="G21" s="4">
        <v>54.66</v>
      </c>
      <c r="H21" s="4">
        <v>70.319999999999993</v>
      </c>
      <c r="I21" s="4">
        <v>60.08</v>
      </c>
      <c r="J21" s="4">
        <v>73.05</v>
      </c>
      <c r="K21" s="4">
        <v>86.15</v>
      </c>
      <c r="L21" s="4">
        <v>59.94</v>
      </c>
      <c r="M21" s="4">
        <v>74.569999999999993</v>
      </c>
      <c r="N21" s="4">
        <v>94.85</v>
      </c>
      <c r="O21" s="4">
        <v>97.11</v>
      </c>
      <c r="P21" s="4">
        <v>104</v>
      </c>
      <c r="Q21" s="4">
        <v>100.58</v>
      </c>
      <c r="R21" s="4">
        <v>46.03</v>
      </c>
    </row>
    <row r="22" spans="2:18" ht="12" customHeight="1" x14ac:dyDescent="0.25">
      <c r="B22" s="3" t="s">
        <v>16</v>
      </c>
      <c r="C22" s="4">
        <v>38.36</v>
      </c>
      <c r="D22" s="4">
        <v>42.75</v>
      </c>
      <c r="E22" s="4">
        <v>38.15</v>
      </c>
      <c r="F22" s="4">
        <v>27.08</v>
      </c>
      <c r="G22" s="4">
        <v>30.13</v>
      </c>
      <c r="H22" s="4">
        <v>35.340000000000003</v>
      </c>
      <c r="I22" s="4">
        <v>43.74</v>
      </c>
      <c r="J22" s="4">
        <v>54.62</v>
      </c>
      <c r="K22" s="4">
        <v>65.72</v>
      </c>
      <c r="L22" s="4">
        <v>60.17</v>
      </c>
      <c r="M22" s="4">
        <v>65.290000000000006</v>
      </c>
      <c r="N22" s="4">
        <v>91.03</v>
      </c>
      <c r="O22" s="4">
        <v>113.45</v>
      </c>
      <c r="P22" s="4">
        <v>126.34</v>
      </c>
      <c r="Q22" s="4">
        <v>123.99</v>
      </c>
      <c r="R22" s="4">
        <v>66.95</v>
      </c>
    </row>
    <row r="23" spans="2:18" ht="12" customHeight="1" x14ac:dyDescent="0.25">
      <c r="B23" s="3" t="s">
        <v>15</v>
      </c>
      <c r="C23" s="4">
        <v>25.66</v>
      </c>
      <c r="D23" s="4">
        <v>28.58</v>
      </c>
      <c r="E23" s="4">
        <v>28.37</v>
      </c>
      <c r="F23" s="4">
        <v>27.95</v>
      </c>
      <c r="G23" s="4">
        <v>39.770000000000003</v>
      </c>
      <c r="H23" s="4">
        <v>42.17</v>
      </c>
      <c r="I23" s="4">
        <v>51.6</v>
      </c>
      <c r="J23" s="4">
        <v>54.92</v>
      </c>
      <c r="K23" s="4">
        <v>58.15</v>
      </c>
      <c r="L23" s="4">
        <v>48.51</v>
      </c>
      <c r="M23" s="4">
        <v>66.38</v>
      </c>
      <c r="N23" s="4">
        <v>88.61</v>
      </c>
      <c r="O23" s="4">
        <v>111.7</v>
      </c>
      <c r="P23" s="4">
        <v>119.5</v>
      </c>
      <c r="Q23" s="4">
        <v>125.64</v>
      </c>
      <c r="R23" s="4">
        <v>64.25</v>
      </c>
    </row>
    <row r="24" spans="2:18" ht="12" customHeight="1" x14ac:dyDescent="0.25">
      <c r="B24" s="3" t="s">
        <v>21</v>
      </c>
      <c r="C24" s="4">
        <v>10.98</v>
      </c>
      <c r="D24" s="4">
        <v>9.2200000000000006</v>
      </c>
      <c r="E24" s="4">
        <v>11.77</v>
      </c>
      <c r="F24" s="4">
        <v>16.510000000000002</v>
      </c>
      <c r="G24" s="4">
        <v>18</v>
      </c>
      <c r="H24" s="4">
        <v>22.6</v>
      </c>
      <c r="I24" s="4">
        <v>25.01</v>
      </c>
      <c r="J24" s="4">
        <v>28.54</v>
      </c>
      <c r="K24" s="4">
        <v>40.46</v>
      </c>
      <c r="L24" s="4">
        <v>31.21</v>
      </c>
      <c r="M24" s="4">
        <v>44.19</v>
      </c>
      <c r="N24" s="4">
        <v>48.83</v>
      </c>
      <c r="O24" s="4">
        <v>52.47</v>
      </c>
      <c r="P24" s="4">
        <v>81.2</v>
      </c>
      <c r="Q24" s="4">
        <v>81.25</v>
      </c>
      <c r="R24" s="4">
        <v>43.41</v>
      </c>
    </row>
    <row r="25" spans="2:18" ht="12" customHeight="1" x14ac:dyDescent="0.25">
      <c r="B25" s="3" t="s">
        <v>19</v>
      </c>
      <c r="C25" s="4">
        <v>24.66</v>
      </c>
      <c r="D25" s="4">
        <v>21.65</v>
      </c>
      <c r="E25" s="4">
        <v>29.89</v>
      </c>
      <c r="F25" s="4">
        <v>20.52</v>
      </c>
      <c r="G25" s="4">
        <v>31.53</v>
      </c>
      <c r="H25" s="4">
        <v>32.39</v>
      </c>
      <c r="I25" s="4">
        <v>32.119999999999997</v>
      </c>
      <c r="J25" s="4">
        <v>33.700000000000003</v>
      </c>
      <c r="K25" s="4">
        <v>38.380000000000003</v>
      </c>
      <c r="L25" s="4">
        <v>25.31</v>
      </c>
      <c r="M25" s="4">
        <v>37.36</v>
      </c>
      <c r="N25" s="4">
        <v>36.61</v>
      </c>
      <c r="O25" s="4">
        <v>45.45</v>
      </c>
      <c r="P25" s="4">
        <v>51.74</v>
      </c>
      <c r="Q25" s="4">
        <v>58.98</v>
      </c>
      <c r="R25" s="4">
        <v>25.7</v>
      </c>
    </row>
    <row r="26" spans="2:18" ht="12" customHeight="1" x14ac:dyDescent="0.25">
      <c r="B26" s="3" t="s">
        <v>27</v>
      </c>
      <c r="C26" s="4">
        <v>16.53</v>
      </c>
      <c r="D26" s="4">
        <v>15.68</v>
      </c>
      <c r="E26" s="4">
        <v>17.23</v>
      </c>
      <c r="F26" s="4">
        <v>18.27</v>
      </c>
      <c r="G26" s="4">
        <v>22.11</v>
      </c>
      <c r="H26" s="4">
        <v>17.309999999999999</v>
      </c>
      <c r="I26" s="4">
        <v>27.97</v>
      </c>
      <c r="J26" s="4">
        <v>31.12</v>
      </c>
      <c r="K26" s="4">
        <v>35.630000000000003</v>
      </c>
      <c r="L26" s="4">
        <v>20.46</v>
      </c>
      <c r="M26" s="4">
        <v>29.23</v>
      </c>
      <c r="N26" s="4">
        <v>47.33</v>
      </c>
      <c r="O26" s="4">
        <v>57.42</v>
      </c>
      <c r="P26" s="4">
        <v>62.22</v>
      </c>
      <c r="Q26" s="4">
        <v>69.89</v>
      </c>
      <c r="R26" s="4">
        <v>49.64</v>
      </c>
    </row>
    <row r="27" spans="2:18" ht="12" customHeight="1" x14ac:dyDescent="0.25">
      <c r="B27" s="3" t="s">
        <v>18</v>
      </c>
      <c r="C27" s="4">
        <v>36.15</v>
      </c>
      <c r="D27" s="4">
        <v>35.69</v>
      </c>
      <c r="E27" s="4">
        <v>24.09</v>
      </c>
      <c r="F27" s="4">
        <v>15.9</v>
      </c>
      <c r="G27" s="4">
        <v>22.98</v>
      </c>
      <c r="H27" s="4">
        <v>15.1</v>
      </c>
      <c r="I27" s="4">
        <v>20.37</v>
      </c>
      <c r="J27" s="4">
        <v>25.43</v>
      </c>
      <c r="K27" s="4">
        <v>22.95</v>
      </c>
      <c r="L27" s="4">
        <v>28.9</v>
      </c>
      <c r="M27" s="4">
        <v>27.64</v>
      </c>
      <c r="N27" s="4">
        <v>35.049999999999997</v>
      </c>
      <c r="O27" s="4">
        <v>42.51</v>
      </c>
      <c r="P27" s="4">
        <v>35.630000000000003</v>
      </c>
      <c r="Q27" s="4">
        <v>51.33</v>
      </c>
      <c r="R27" s="4">
        <v>24.07</v>
      </c>
    </row>
    <row r="28" spans="2:18" ht="12" customHeight="1" x14ac:dyDescent="0.25">
      <c r="B28" s="3" t="s">
        <v>23</v>
      </c>
      <c r="C28" s="4">
        <v>17.57</v>
      </c>
      <c r="D28" s="4">
        <v>14.12</v>
      </c>
      <c r="E28" s="4">
        <v>19.32</v>
      </c>
      <c r="F28" s="4">
        <v>21.68</v>
      </c>
      <c r="G28" s="4">
        <v>29.79</v>
      </c>
      <c r="H28" s="4">
        <v>26.65</v>
      </c>
      <c r="I28" s="4">
        <v>24.78</v>
      </c>
      <c r="J28" s="4">
        <v>26.67</v>
      </c>
      <c r="K28" s="4">
        <v>28.44</v>
      </c>
      <c r="L28" s="4">
        <v>21.74</v>
      </c>
      <c r="M28" s="4">
        <v>26.76</v>
      </c>
      <c r="N28" s="4">
        <v>36.15</v>
      </c>
      <c r="O28" s="4">
        <v>41.86</v>
      </c>
      <c r="P28" s="4">
        <v>46.66</v>
      </c>
      <c r="Q28" s="4">
        <v>50.26</v>
      </c>
      <c r="R28" s="4">
        <v>22.75</v>
      </c>
    </row>
    <row r="29" spans="2:18" ht="12" customHeight="1" x14ac:dyDescent="0.25">
      <c r="B29" s="3" t="s">
        <v>25</v>
      </c>
      <c r="C29" s="4">
        <v>7.44</v>
      </c>
      <c r="D29" s="4">
        <v>8.6300000000000008</v>
      </c>
      <c r="E29" s="4">
        <v>15.48</v>
      </c>
      <c r="F29" s="4">
        <v>17.309999999999999</v>
      </c>
      <c r="G29" s="4">
        <v>23.81</v>
      </c>
      <c r="H29" s="4">
        <v>21.43</v>
      </c>
      <c r="I29" s="4">
        <v>18.190000000000001</v>
      </c>
      <c r="J29" s="4">
        <v>21.77</v>
      </c>
      <c r="K29" s="4">
        <v>32.39</v>
      </c>
      <c r="L29" s="4">
        <v>32.090000000000003</v>
      </c>
      <c r="M29" s="4">
        <v>30.56</v>
      </c>
      <c r="N29" s="4">
        <v>34.700000000000003</v>
      </c>
      <c r="O29" s="4">
        <v>43.56</v>
      </c>
      <c r="P29" s="4">
        <v>41.65</v>
      </c>
      <c r="Q29" s="4">
        <v>64.52</v>
      </c>
      <c r="R29" s="4">
        <v>29.47</v>
      </c>
    </row>
    <row r="30" spans="2:18" ht="12" customHeight="1" x14ac:dyDescent="0.25">
      <c r="B30" s="3" t="s">
        <v>44</v>
      </c>
      <c r="C30" s="4">
        <v>8.06</v>
      </c>
      <c r="D30" s="4">
        <v>8.77</v>
      </c>
      <c r="E30" s="4">
        <v>9.35</v>
      </c>
      <c r="F30" s="4">
        <v>9.2100000000000009</v>
      </c>
      <c r="G30" s="4">
        <v>20.58</v>
      </c>
      <c r="H30" s="4">
        <v>16.32</v>
      </c>
      <c r="I30" s="4">
        <v>20.83</v>
      </c>
      <c r="J30" s="4">
        <v>22.14</v>
      </c>
      <c r="K30" s="4">
        <v>21.21</v>
      </c>
      <c r="L30" s="4">
        <v>16.920000000000002</v>
      </c>
      <c r="M30" s="4">
        <v>20.8</v>
      </c>
      <c r="N30" s="4">
        <v>36.39</v>
      </c>
      <c r="O30" s="4">
        <v>45.23</v>
      </c>
      <c r="P30" s="4">
        <v>40.869999999999997</v>
      </c>
      <c r="Q30" s="4">
        <v>58.63</v>
      </c>
      <c r="R30" s="4">
        <v>45.48</v>
      </c>
    </row>
    <row r="31" spans="2:18" ht="12" customHeight="1" x14ac:dyDescent="0.25">
      <c r="B31" s="3" t="s">
        <v>24</v>
      </c>
      <c r="C31" s="4">
        <v>0.09</v>
      </c>
      <c r="D31" s="4">
        <v>0.05</v>
      </c>
      <c r="E31" s="4">
        <v>40.35</v>
      </c>
      <c r="F31" s="4">
        <v>29.36</v>
      </c>
      <c r="G31" s="4">
        <v>34.58</v>
      </c>
      <c r="H31" s="4">
        <v>32.47</v>
      </c>
      <c r="I31" s="4">
        <v>31.12</v>
      </c>
      <c r="J31" s="4">
        <v>26.96</v>
      </c>
      <c r="K31" s="4">
        <v>23</v>
      </c>
      <c r="L31" s="4">
        <v>21.56</v>
      </c>
      <c r="M31" s="4">
        <v>24.74</v>
      </c>
      <c r="N31" s="4">
        <v>34.869999999999997</v>
      </c>
      <c r="O31" s="4">
        <v>31.07</v>
      </c>
      <c r="P31" s="4">
        <v>30</v>
      </c>
      <c r="Q31" s="4">
        <v>7.52</v>
      </c>
      <c r="R31" s="4">
        <v>0.05</v>
      </c>
    </row>
    <row r="32" spans="2:18" ht="12" customHeight="1" x14ac:dyDescent="0.25">
      <c r="B32" s="3" t="s">
        <v>22</v>
      </c>
      <c r="C32" s="4">
        <v>41.31</v>
      </c>
      <c r="D32" s="4">
        <v>68.77</v>
      </c>
      <c r="E32" s="4">
        <v>50.84</v>
      </c>
      <c r="F32" s="4">
        <v>28.23</v>
      </c>
      <c r="G32" s="4">
        <v>18.07</v>
      </c>
      <c r="H32" s="4">
        <v>18.27</v>
      </c>
      <c r="I32" s="4">
        <v>13.58</v>
      </c>
      <c r="J32" s="4">
        <v>13.9</v>
      </c>
      <c r="K32" s="4">
        <v>22.8</v>
      </c>
      <c r="L32" s="4">
        <v>9.5</v>
      </c>
      <c r="M32" s="4">
        <v>14.58</v>
      </c>
      <c r="N32" s="4">
        <v>11.87</v>
      </c>
      <c r="O32" s="4">
        <v>3.91</v>
      </c>
      <c r="P32" s="4">
        <v>5.72</v>
      </c>
      <c r="Q32" s="4">
        <v>6.22</v>
      </c>
      <c r="R32" s="4">
        <v>1.5</v>
      </c>
    </row>
    <row r="33" spans="1:18" ht="12" customHeight="1" x14ac:dyDescent="0.25">
      <c r="B33" s="6" t="s">
        <v>28</v>
      </c>
      <c r="C33" s="13">
        <v>6.77</v>
      </c>
      <c r="D33" s="13">
        <v>4.6100000000000003</v>
      </c>
      <c r="E33" s="13">
        <v>4.29</v>
      </c>
      <c r="F33" s="13">
        <v>4.3099999999999996</v>
      </c>
      <c r="G33" s="13">
        <v>3.81</v>
      </c>
      <c r="H33" s="13">
        <v>10.039999999999999</v>
      </c>
      <c r="I33" s="13">
        <v>8.6199999999999992</v>
      </c>
      <c r="J33" s="13">
        <v>16.440000000000001</v>
      </c>
      <c r="K33" s="13">
        <v>29.66</v>
      </c>
      <c r="L33" s="13">
        <v>23.71</v>
      </c>
      <c r="M33" s="13">
        <v>38.25</v>
      </c>
      <c r="N33" s="13">
        <v>37.83</v>
      </c>
      <c r="O33" s="13">
        <v>42.27</v>
      </c>
      <c r="P33" s="13">
        <v>39.69</v>
      </c>
      <c r="Q33" s="13">
        <v>38.49</v>
      </c>
      <c r="R33" s="13">
        <v>18.489999999999998</v>
      </c>
    </row>
    <row r="34" spans="1:18" ht="12" customHeight="1" x14ac:dyDescent="0.25">
      <c r="A34" s="12"/>
      <c r="B34" s="14" t="s">
        <v>64</v>
      </c>
      <c r="C34" s="15">
        <v>206.39705547259973</v>
      </c>
      <c r="D34" s="15">
        <v>205.52882211470069</v>
      </c>
      <c r="E34" s="15">
        <v>213.11087404309956</v>
      </c>
      <c r="F34" s="15">
        <v>204.41495088890042</v>
      </c>
      <c r="G34" s="15">
        <v>211.48965989999988</v>
      </c>
      <c r="H34" s="15">
        <v>215.93567849779993</v>
      </c>
      <c r="I34" s="15">
        <v>259.04423521750095</v>
      </c>
      <c r="J34" s="15">
        <v>320.68311093550028</v>
      </c>
      <c r="K34" s="15">
        <v>326.04818235279981</v>
      </c>
      <c r="L34" s="15">
        <v>201.85425221199921</v>
      </c>
      <c r="M34" s="15">
        <v>278.64503664249969</v>
      </c>
      <c r="N34" s="15">
        <v>393.34784335560107</v>
      </c>
      <c r="O34" s="15">
        <v>467.00917927760111</v>
      </c>
      <c r="P34" s="15">
        <v>552.46026979630096</v>
      </c>
      <c r="Q34" s="15">
        <v>618.32640375019946</v>
      </c>
      <c r="R34" s="15">
        <v>312.48161123420141</v>
      </c>
    </row>
    <row r="35" spans="1:18" ht="12" customHeight="1" x14ac:dyDescent="0.25">
      <c r="B35" s="16" t="s">
        <v>65</v>
      </c>
      <c r="C35" s="17">
        <v>771.27824174370005</v>
      </c>
      <c r="D35" s="17">
        <v>674.71177515649993</v>
      </c>
      <c r="E35" s="17">
        <v>420.2845553354</v>
      </c>
      <c r="F35" s="17">
        <v>451.19416113099999</v>
      </c>
      <c r="G35" s="17">
        <v>472.89824355910002</v>
      </c>
      <c r="H35" s="17">
        <v>648.9196923147</v>
      </c>
      <c r="I35" s="17">
        <v>666.79815678520004</v>
      </c>
      <c r="J35" s="17">
        <v>740.37887694469998</v>
      </c>
      <c r="K35" s="17">
        <v>837.05240977120002</v>
      </c>
      <c r="L35" s="17">
        <v>685.97900364029999</v>
      </c>
      <c r="M35" s="17">
        <v>742.79512226040003</v>
      </c>
      <c r="N35" s="17">
        <v>682.36026116139999</v>
      </c>
      <c r="O35" s="17">
        <v>702.5169126664</v>
      </c>
      <c r="P35" s="17">
        <v>813.86061891480006</v>
      </c>
      <c r="Q35" s="17">
        <v>967.72654805369996</v>
      </c>
      <c r="R35" s="17">
        <v>568.89392158399994</v>
      </c>
    </row>
    <row r="36" spans="1:18" ht="12" customHeight="1" x14ac:dyDescent="0.25">
      <c r="A36" s="12"/>
      <c r="B36" s="19" t="s">
        <v>66</v>
      </c>
      <c r="C36" s="20">
        <v>3068.2452972163001</v>
      </c>
      <c r="D36" s="20">
        <v>3126.4105972712</v>
      </c>
      <c r="E36" s="20">
        <v>3034.9354293785</v>
      </c>
      <c r="F36" s="20">
        <v>2902.8691120199001</v>
      </c>
      <c r="G36" s="20">
        <v>3300.7979034590999</v>
      </c>
      <c r="H36" s="20">
        <v>3594.9553708125</v>
      </c>
      <c r="I36" s="20">
        <v>4150.4423920027002</v>
      </c>
      <c r="J36" s="20">
        <v>4693.7319878802</v>
      </c>
      <c r="K36" s="20">
        <v>5141.3205921239996</v>
      </c>
      <c r="L36" s="20">
        <v>3690.4632558522999</v>
      </c>
      <c r="M36" s="20">
        <v>4583.0701589029004</v>
      </c>
      <c r="N36" s="20">
        <v>5797.4181045169998</v>
      </c>
      <c r="O36" s="20">
        <v>6836.3860919440003</v>
      </c>
      <c r="P36" s="34">
        <v>7780.3208887111005</v>
      </c>
      <c r="Q36" s="34">
        <v>8576.9629518039001</v>
      </c>
      <c r="R36" s="20">
        <v>4429.0955328181999</v>
      </c>
    </row>
    <row r="37" spans="1:18" ht="12" customHeight="1" x14ac:dyDescent="0.25">
      <c r="B37" s="8"/>
      <c r="C37" s="18"/>
      <c r="D37" s="18"/>
      <c r="E37" s="18"/>
      <c r="F37" s="18"/>
      <c r="G37" s="18"/>
      <c r="H37" s="18"/>
      <c r="I37" s="18"/>
      <c r="J37" s="18"/>
      <c r="K37" s="18"/>
      <c r="L37" s="18"/>
      <c r="M37" s="18"/>
      <c r="N37" s="18"/>
      <c r="O37" s="18"/>
      <c r="P37" s="18"/>
      <c r="Q37" s="18"/>
      <c r="R37" s="18"/>
    </row>
    <row r="38" spans="1:18" ht="12" customHeight="1" x14ac:dyDescent="0.25">
      <c r="B38" s="32" t="s">
        <v>122</v>
      </c>
      <c r="C38" s="18"/>
      <c r="D38" s="18"/>
      <c r="E38" s="18"/>
      <c r="F38" s="18"/>
      <c r="G38" s="18"/>
      <c r="H38" s="18"/>
      <c r="I38" s="18"/>
      <c r="J38" s="18"/>
      <c r="K38" s="18"/>
      <c r="L38" s="18"/>
      <c r="M38" s="18"/>
      <c r="N38" s="18"/>
      <c r="O38" s="18"/>
      <c r="P38" s="9"/>
      <c r="Q38" s="18"/>
      <c r="R38" s="18"/>
    </row>
    <row r="39" spans="1:18" ht="12" customHeight="1" x14ac:dyDescent="0.2">
      <c r="B39" s="25" t="s">
        <v>83</v>
      </c>
    </row>
    <row r="40" spans="1:18" ht="12" customHeight="1" x14ac:dyDescent="0.2">
      <c r="B40" s="25" t="s">
        <v>84</v>
      </c>
    </row>
    <row r="41" spans="1:18" ht="12" customHeight="1" x14ac:dyDescent="0.2">
      <c r="B41" s="25" t="s">
        <v>85</v>
      </c>
    </row>
    <row r="43" spans="1:18" ht="12" customHeight="1" x14ac:dyDescent="0.25">
      <c r="C43" s="4"/>
      <c r="D43" s="4"/>
      <c r="E43" s="4"/>
      <c r="F43" s="4"/>
      <c r="G43" s="4"/>
      <c r="H43" s="4"/>
      <c r="I43" s="4"/>
      <c r="J43" s="4"/>
      <c r="K43" s="4"/>
      <c r="L43" s="4"/>
      <c r="M43" s="4"/>
      <c r="N43" s="4"/>
      <c r="O43" s="4"/>
      <c r="P43" s="4"/>
      <c r="Q43" s="4"/>
      <c r="R43"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37"/>
  <sheetViews>
    <sheetView workbookViewId="0"/>
  </sheetViews>
  <sheetFormatPr defaultColWidth="8.85546875" defaultRowHeight="12" customHeight="1" x14ac:dyDescent="0.25"/>
  <cols>
    <col min="1" max="1" width="3.28515625" style="1" customWidth="1"/>
    <col min="2" max="2" width="23.5703125" style="3" customWidth="1"/>
    <col min="3" max="17" width="8.85546875" style="1"/>
    <col min="18" max="18" width="11.7109375" style="1" bestFit="1" customWidth="1"/>
    <col min="19" max="16384" width="8.85546875" style="1"/>
  </cols>
  <sheetData>
    <row r="2" spans="1:18" ht="15" customHeight="1" x14ac:dyDescent="0.25">
      <c r="B2" s="26" t="s">
        <v>86</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127</v>
      </c>
    </row>
    <row r="6" spans="1:18" ht="12" customHeight="1" x14ac:dyDescent="0.25">
      <c r="B6" s="8" t="s">
        <v>1</v>
      </c>
      <c r="C6" s="9" t="s">
        <v>29</v>
      </c>
      <c r="D6" s="9" t="s">
        <v>29</v>
      </c>
      <c r="E6" s="9" t="s">
        <v>29</v>
      </c>
      <c r="F6" s="9">
        <v>2.2200000000000002</v>
      </c>
      <c r="G6" s="9">
        <v>3.68</v>
      </c>
      <c r="H6" s="9">
        <v>5.84</v>
      </c>
      <c r="I6" s="9">
        <v>11.08</v>
      </c>
      <c r="J6" s="9">
        <v>14.37</v>
      </c>
      <c r="K6" s="9">
        <v>15.73</v>
      </c>
      <c r="L6" s="9">
        <v>21.28</v>
      </c>
      <c r="M6" s="9">
        <v>22.41</v>
      </c>
      <c r="N6" s="9">
        <v>33.08</v>
      </c>
      <c r="O6" s="9">
        <v>34.56</v>
      </c>
      <c r="P6" s="9">
        <v>34.22</v>
      </c>
      <c r="Q6" s="9">
        <v>40.049999999999997</v>
      </c>
      <c r="R6" s="9">
        <v>20.25</v>
      </c>
    </row>
    <row r="7" spans="1:18" ht="12" customHeight="1" x14ac:dyDescent="0.25">
      <c r="B7" s="3" t="s">
        <v>9</v>
      </c>
      <c r="C7" s="4" t="s">
        <v>29</v>
      </c>
      <c r="D7" s="4" t="s">
        <v>29</v>
      </c>
      <c r="E7" s="4" t="s">
        <v>29</v>
      </c>
      <c r="F7" s="4">
        <v>3.15</v>
      </c>
      <c r="G7" s="4">
        <v>3.94</v>
      </c>
      <c r="H7" s="4">
        <v>4.2699999999999996</v>
      </c>
      <c r="I7" s="4">
        <v>5.29</v>
      </c>
      <c r="J7" s="4">
        <v>5.67</v>
      </c>
      <c r="K7" s="4">
        <v>5.74</v>
      </c>
      <c r="L7" s="4">
        <v>3.48</v>
      </c>
      <c r="M7" s="4">
        <v>3.96</v>
      </c>
      <c r="N7" s="4">
        <v>1.27</v>
      </c>
      <c r="O7" s="4">
        <v>5.55</v>
      </c>
      <c r="P7" s="4">
        <v>7.42</v>
      </c>
      <c r="Q7" s="4">
        <v>9.25</v>
      </c>
      <c r="R7" s="4">
        <v>4.8600000000000003</v>
      </c>
    </row>
    <row r="8" spans="1:18" ht="12" customHeight="1" x14ac:dyDescent="0.25">
      <c r="B8" s="3" t="s">
        <v>5</v>
      </c>
      <c r="C8" s="4" t="s">
        <v>29</v>
      </c>
      <c r="D8" s="4" t="s">
        <v>29</v>
      </c>
      <c r="E8" s="4" t="s">
        <v>29</v>
      </c>
      <c r="F8" s="4">
        <v>1.41</v>
      </c>
      <c r="G8" s="4">
        <v>2.0299999999999998</v>
      </c>
      <c r="H8" s="4">
        <v>1.57</v>
      </c>
      <c r="I8" s="4">
        <v>1.49</v>
      </c>
      <c r="J8" s="4">
        <v>2.09</v>
      </c>
      <c r="K8" s="4">
        <v>1.71</v>
      </c>
      <c r="L8" s="4">
        <v>1.1100000000000001</v>
      </c>
      <c r="M8" s="4">
        <v>2.35</v>
      </c>
      <c r="N8" s="4">
        <v>2.98</v>
      </c>
      <c r="O8" s="4">
        <v>7.67</v>
      </c>
      <c r="P8" s="4">
        <v>7.32</v>
      </c>
      <c r="Q8" s="4">
        <v>6.37</v>
      </c>
      <c r="R8" s="4">
        <v>3.15</v>
      </c>
    </row>
    <row r="9" spans="1:18" ht="12" customHeight="1" x14ac:dyDescent="0.25">
      <c r="B9" s="3" t="s">
        <v>30</v>
      </c>
      <c r="C9" s="4" t="s">
        <v>29</v>
      </c>
      <c r="D9" s="4" t="s">
        <v>29</v>
      </c>
      <c r="E9" s="4" t="s">
        <v>29</v>
      </c>
      <c r="F9" s="4">
        <v>2.19</v>
      </c>
      <c r="G9" s="4">
        <v>2.5099999999999998</v>
      </c>
      <c r="H9" s="4">
        <v>5.13</v>
      </c>
      <c r="I9" s="4">
        <v>4.17</v>
      </c>
      <c r="J9" s="4">
        <v>5.24</v>
      </c>
      <c r="K9" s="4">
        <v>3.07</v>
      </c>
      <c r="L9" s="4">
        <v>2.84</v>
      </c>
      <c r="M9" s="4">
        <v>1.29</v>
      </c>
      <c r="N9" s="4">
        <v>1.97</v>
      </c>
      <c r="O9" s="4">
        <v>0.1</v>
      </c>
      <c r="P9" s="4">
        <v>0.13</v>
      </c>
      <c r="Q9" s="4">
        <v>0.16</v>
      </c>
      <c r="R9" s="4">
        <v>0.12</v>
      </c>
    </row>
    <row r="10" spans="1:18" ht="12" customHeight="1" x14ac:dyDescent="0.25">
      <c r="B10" s="3" t="s">
        <v>2</v>
      </c>
      <c r="C10" s="4" t="s">
        <v>29</v>
      </c>
      <c r="D10" s="4" t="s">
        <v>29</v>
      </c>
      <c r="E10" s="4" t="s">
        <v>29</v>
      </c>
      <c r="F10" s="4">
        <v>0.97</v>
      </c>
      <c r="G10" s="4">
        <v>0.92</v>
      </c>
      <c r="H10" s="4">
        <v>0.71</v>
      </c>
      <c r="I10" s="4">
        <v>0.78</v>
      </c>
      <c r="J10" s="4">
        <v>0.87</v>
      </c>
      <c r="K10" s="4">
        <v>1.27</v>
      </c>
      <c r="L10" s="4">
        <v>1.5</v>
      </c>
      <c r="M10" s="4">
        <v>3.21</v>
      </c>
      <c r="N10" s="4">
        <v>3.17</v>
      </c>
      <c r="O10" s="4">
        <v>3.99</v>
      </c>
      <c r="P10" s="4">
        <v>4.66</v>
      </c>
      <c r="Q10" s="4">
        <v>6.33</v>
      </c>
      <c r="R10" s="4">
        <v>2.9</v>
      </c>
    </row>
    <row r="11" spans="1:18" ht="12" customHeight="1" x14ac:dyDescent="0.25">
      <c r="B11" s="3" t="s">
        <v>0</v>
      </c>
      <c r="C11" s="4" t="s">
        <v>29</v>
      </c>
      <c r="D11" s="4" t="s">
        <v>29</v>
      </c>
      <c r="E11" s="4" t="s">
        <v>29</v>
      </c>
      <c r="F11" s="4">
        <v>0.65</v>
      </c>
      <c r="G11" s="4">
        <v>0.81</v>
      </c>
      <c r="H11" s="4">
        <v>2.04</v>
      </c>
      <c r="I11" s="4">
        <v>3.06</v>
      </c>
      <c r="J11" s="4">
        <v>1.78</v>
      </c>
      <c r="K11" s="4">
        <v>0.97</v>
      </c>
      <c r="L11" s="4">
        <v>0.85</v>
      </c>
      <c r="M11" s="4">
        <v>0.87</v>
      </c>
      <c r="N11" s="4">
        <v>2.21</v>
      </c>
      <c r="O11" s="4">
        <v>3.23</v>
      </c>
      <c r="P11" s="4">
        <v>2.5099999999999998</v>
      </c>
      <c r="Q11" s="4">
        <v>4.63</v>
      </c>
      <c r="R11" s="4">
        <v>3.32</v>
      </c>
    </row>
    <row r="12" spans="1:18" ht="12" customHeight="1" x14ac:dyDescent="0.25">
      <c r="B12" s="3" t="s">
        <v>3</v>
      </c>
      <c r="C12" s="4" t="s">
        <v>29</v>
      </c>
      <c r="D12" s="4" t="s">
        <v>29</v>
      </c>
      <c r="E12" s="4" t="s">
        <v>29</v>
      </c>
      <c r="F12" s="4">
        <v>0.3</v>
      </c>
      <c r="G12" s="4">
        <v>0.22</v>
      </c>
      <c r="H12" s="4">
        <v>0.24</v>
      </c>
      <c r="I12" s="4">
        <v>0.19</v>
      </c>
      <c r="J12" s="4">
        <v>0.38</v>
      </c>
      <c r="K12" s="4">
        <v>0.61</v>
      </c>
      <c r="L12" s="4">
        <v>0.08</v>
      </c>
      <c r="M12" s="4">
        <v>0.09</v>
      </c>
      <c r="N12" s="4">
        <v>0.31</v>
      </c>
      <c r="O12" s="4">
        <v>7.0000000000000007E-2</v>
      </c>
      <c r="P12" s="4">
        <v>0.03</v>
      </c>
      <c r="Q12" s="4">
        <v>0.24</v>
      </c>
      <c r="R12" s="4">
        <v>8.3699999999999992</v>
      </c>
    </row>
    <row r="13" spans="1:18" ht="12" customHeight="1" x14ac:dyDescent="0.25">
      <c r="B13" s="3" t="s">
        <v>12</v>
      </c>
      <c r="C13" s="4" t="s">
        <v>29</v>
      </c>
      <c r="D13" s="4" t="s">
        <v>29</v>
      </c>
      <c r="E13" s="4" t="s">
        <v>29</v>
      </c>
      <c r="F13" s="4">
        <v>1.1399999999999999</v>
      </c>
      <c r="G13" s="4">
        <v>0.78</v>
      </c>
      <c r="H13" s="4">
        <v>0</v>
      </c>
      <c r="I13" s="4">
        <v>0</v>
      </c>
      <c r="J13" s="4">
        <v>0</v>
      </c>
      <c r="K13" s="4">
        <v>0</v>
      </c>
      <c r="L13" s="4">
        <v>0</v>
      </c>
      <c r="M13" s="4">
        <v>0.24</v>
      </c>
      <c r="N13" s="4">
        <v>0.15</v>
      </c>
      <c r="O13" s="4">
        <v>0.56000000000000005</v>
      </c>
      <c r="P13" s="4">
        <v>0.48</v>
      </c>
      <c r="Q13" s="4">
        <v>1.41</v>
      </c>
      <c r="R13" s="4">
        <v>0.99</v>
      </c>
    </row>
    <row r="14" spans="1:18" ht="12" customHeight="1" x14ac:dyDescent="0.25">
      <c r="B14" s="3" t="s">
        <v>27</v>
      </c>
      <c r="C14" s="4" t="s">
        <v>29</v>
      </c>
      <c r="D14" s="4" t="s">
        <v>29</v>
      </c>
      <c r="E14" s="4" t="s">
        <v>29</v>
      </c>
      <c r="F14" s="4">
        <v>0.14000000000000001</v>
      </c>
      <c r="G14" s="4">
        <v>0</v>
      </c>
      <c r="H14" s="4">
        <v>0</v>
      </c>
      <c r="I14" s="4">
        <v>0.91</v>
      </c>
      <c r="J14" s="4">
        <v>0.81</v>
      </c>
      <c r="K14" s="4">
        <v>1.21</v>
      </c>
      <c r="L14" s="4">
        <v>0.65</v>
      </c>
      <c r="M14" s="4">
        <v>0.11</v>
      </c>
      <c r="N14" s="4">
        <v>0</v>
      </c>
      <c r="O14" s="4">
        <v>0.17</v>
      </c>
      <c r="P14" s="4">
        <v>1.62</v>
      </c>
      <c r="Q14" s="4">
        <v>2.84</v>
      </c>
      <c r="R14" s="4">
        <v>1.98</v>
      </c>
    </row>
    <row r="15" spans="1:18" ht="12" customHeight="1" x14ac:dyDescent="0.25">
      <c r="B15" s="3" t="s">
        <v>32</v>
      </c>
      <c r="C15" s="4" t="s">
        <v>29</v>
      </c>
      <c r="D15" s="4" t="s">
        <v>29</v>
      </c>
      <c r="E15" s="4" t="s">
        <v>29</v>
      </c>
      <c r="F15" s="4">
        <v>0</v>
      </c>
      <c r="G15" s="4">
        <v>0.34</v>
      </c>
      <c r="H15" s="4">
        <v>2.21</v>
      </c>
      <c r="I15" s="4">
        <v>0.01</v>
      </c>
      <c r="J15" s="4">
        <v>0</v>
      </c>
      <c r="K15" s="4">
        <v>0</v>
      </c>
      <c r="L15" s="4">
        <v>0</v>
      </c>
      <c r="M15" s="4">
        <v>0</v>
      </c>
      <c r="N15" s="4">
        <v>0</v>
      </c>
      <c r="O15" s="4">
        <v>0</v>
      </c>
      <c r="P15" s="4">
        <v>0</v>
      </c>
      <c r="Q15" s="4">
        <v>0</v>
      </c>
      <c r="R15" s="4">
        <v>0</v>
      </c>
    </row>
    <row r="16" spans="1:18" ht="12" customHeight="1" x14ac:dyDescent="0.25">
      <c r="B16" s="3" t="s">
        <v>31</v>
      </c>
      <c r="C16" s="4" t="s">
        <v>29</v>
      </c>
      <c r="D16" s="4" t="s">
        <v>29</v>
      </c>
      <c r="E16" s="4" t="s">
        <v>29</v>
      </c>
      <c r="F16" s="4">
        <v>0</v>
      </c>
      <c r="G16" s="4">
        <v>0</v>
      </c>
      <c r="H16" s="4">
        <v>0</v>
      </c>
      <c r="I16" s="4">
        <v>0</v>
      </c>
      <c r="J16" s="4">
        <v>0</v>
      </c>
      <c r="K16" s="4">
        <v>0</v>
      </c>
      <c r="L16" s="4">
        <v>0.35</v>
      </c>
      <c r="M16" s="4">
        <v>0.03</v>
      </c>
      <c r="N16" s="4">
        <v>0.44</v>
      </c>
      <c r="O16" s="4">
        <v>2.88</v>
      </c>
      <c r="P16" s="4">
        <v>0.02</v>
      </c>
      <c r="Q16" s="4">
        <v>0.03</v>
      </c>
      <c r="R16" s="4">
        <v>0</v>
      </c>
    </row>
    <row r="17" spans="1:18" ht="12" customHeight="1" x14ac:dyDescent="0.25">
      <c r="B17" s="3" t="s">
        <v>33</v>
      </c>
      <c r="C17" s="4" t="s">
        <v>29</v>
      </c>
      <c r="D17" s="4" t="s">
        <v>29</v>
      </c>
      <c r="E17" s="4" t="s">
        <v>29</v>
      </c>
      <c r="F17" s="4">
        <v>0</v>
      </c>
      <c r="G17" s="4">
        <v>0</v>
      </c>
      <c r="H17" s="4">
        <v>0</v>
      </c>
      <c r="I17" s="4">
        <v>0</v>
      </c>
      <c r="J17" s="4">
        <v>0</v>
      </c>
      <c r="K17" s="4">
        <v>0</v>
      </c>
      <c r="L17" s="4">
        <v>0</v>
      </c>
      <c r="M17" s="4">
        <v>0</v>
      </c>
      <c r="N17" s="4">
        <v>1.1000000000000001</v>
      </c>
      <c r="O17" s="4">
        <v>0</v>
      </c>
      <c r="P17" s="4">
        <v>0</v>
      </c>
      <c r="Q17" s="4">
        <v>0</v>
      </c>
      <c r="R17" s="4">
        <v>0</v>
      </c>
    </row>
    <row r="18" spans="1:18" ht="12" customHeight="1" x14ac:dyDescent="0.25">
      <c r="B18" s="3" t="s">
        <v>15</v>
      </c>
      <c r="C18" s="4" t="s">
        <v>29</v>
      </c>
      <c r="D18" s="4" t="s">
        <v>29</v>
      </c>
      <c r="E18" s="4" t="s">
        <v>29</v>
      </c>
      <c r="F18" s="4">
        <v>0.01</v>
      </c>
      <c r="G18" s="4">
        <v>0</v>
      </c>
      <c r="H18" s="4">
        <v>0.01</v>
      </c>
      <c r="I18" s="4">
        <v>0.11</v>
      </c>
      <c r="J18" s="4">
        <v>0</v>
      </c>
      <c r="K18" s="4">
        <v>0.62</v>
      </c>
      <c r="L18" s="4">
        <v>0</v>
      </c>
      <c r="M18" s="4">
        <v>0</v>
      </c>
      <c r="N18" s="4">
        <v>0.24</v>
      </c>
      <c r="O18" s="4">
        <v>0.01</v>
      </c>
      <c r="P18" s="4">
        <v>0</v>
      </c>
      <c r="Q18" s="4">
        <v>0.05</v>
      </c>
      <c r="R18" s="4">
        <v>0</v>
      </c>
    </row>
    <row r="19" spans="1:18" ht="12" customHeight="1" x14ac:dyDescent="0.25">
      <c r="B19" s="3" t="s">
        <v>21</v>
      </c>
      <c r="C19" s="4" t="s">
        <v>29</v>
      </c>
      <c r="D19" s="4" t="s">
        <v>29</v>
      </c>
      <c r="E19" s="4" t="s">
        <v>29</v>
      </c>
      <c r="F19" s="4">
        <v>0</v>
      </c>
      <c r="G19" s="4">
        <v>0</v>
      </c>
      <c r="H19" s="4">
        <v>0.42</v>
      </c>
      <c r="I19" s="4">
        <v>0</v>
      </c>
      <c r="J19" s="4">
        <v>0.08</v>
      </c>
      <c r="K19" s="4">
        <v>0</v>
      </c>
      <c r="L19" s="4">
        <v>0.04</v>
      </c>
      <c r="M19" s="4">
        <v>7.0000000000000007E-2</v>
      </c>
      <c r="N19" s="4">
        <v>0</v>
      </c>
      <c r="O19" s="4">
        <v>0</v>
      </c>
      <c r="P19" s="4">
        <v>0</v>
      </c>
      <c r="Q19" s="4">
        <v>0</v>
      </c>
      <c r="R19" s="4">
        <v>0</v>
      </c>
    </row>
    <row r="20" spans="1:18" ht="12" customHeight="1" x14ac:dyDescent="0.25">
      <c r="B20" s="3" t="s">
        <v>19</v>
      </c>
      <c r="C20" s="4" t="s">
        <v>29</v>
      </c>
      <c r="D20" s="4" t="s">
        <v>29</v>
      </c>
      <c r="E20" s="4" t="s">
        <v>29</v>
      </c>
      <c r="F20" s="4">
        <v>0</v>
      </c>
      <c r="G20" s="4">
        <v>0.08</v>
      </c>
      <c r="H20" s="4">
        <v>0.34</v>
      </c>
      <c r="I20" s="4">
        <v>0</v>
      </c>
      <c r="J20" s="4">
        <v>0</v>
      </c>
      <c r="K20" s="4">
        <v>0</v>
      </c>
      <c r="L20" s="4">
        <v>0</v>
      </c>
      <c r="M20" s="4">
        <v>0</v>
      </c>
      <c r="N20" s="4">
        <v>0</v>
      </c>
      <c r="O20" s="4">
        <v>0</v>
      </c>
      <c r="P20" s="4">
        <v>0</v>
      </c>
      <c r="Q20" s="4">
        <v>0.06</v>
      </c>
      <c r="R20" s="4">
        <v>0.18</v>
      </c>
    </row>
    <row r="21" spans="1:18" ht="12" customHeight="1" x14ac:dyDescent="0.25">
      <c r="B21" s="3" t="s">
        <v>34</v>
      </c>
      <c r="C21" s="4" t="s">
        <v>29</v>
      </c>
      <c r="D21" s="4" t="s">
        <v>29</v>
      </c>
      <c r="E21" s="4" t="s">
        <v>29</v>
      </c>
      <c r="F21" s="4">
        <v>0.03</v>
      </c>
      <c r="G21" s="4">
        <v>0</v>
      </c>
      <c r="H21" s="4">
        <v>0</v>
      </c>
      <c r="I21" s="4">
        <v>0.37</v>
      </c>
      <c r="J21" s="4">
        <v>0.06</v>
      </c>
      <c r="K21" s="4">
        <v>0</v>
      </c>
      <c r="L21" s="4">
        <v>0</v>
      </c>
      <c r="M21" s="4">
        <v>0</v>
      </c>
      <c r="N21" s="4">
        <v>0.12</v>
      </c>
      <c r="O21" s="4">
        <v>0.13</v>
      </c>
      <c r="P21" s="4">
        <v>0.03</v>
      </c>
      <c r="Q21" s="4">
        <v>0</v>
      </c>
      <c r="R21" s="4">
        <v>0</v>
      </c>
    </row>
    <row r="22" spans="1:18" ht="12" customHeight="1" x14ac:dyDescent="0.25">
      <c r="B22" s="3" t="s">
        <v>10</v>
      </c>
      <c r="C22" s="4" t="s">
        <v>29</v>
      </c>
      <c r="D22" s="4" t="s">
        <v>29</v>
      </c>
      <c r="E22" s="4" t="s">
        <v>29</v>
      </c>
      <c r="F22" s="4">
        <v>0.04</v>
      </c>
      <c r="G22" s="4">
        <v>0.02</v>
      </c>
      <c r="H22" s="4">
        <v>0.01</v>
      </c>
      <c r="I22" s="4">
        <v>0.37</v>
      </c>
      <c r="J22" s="4">
        <v>0.01</v>
      </c>
      <c r="K22" s="4">
        <v>0.01</v>
      </c>
      <c r="L22" s="4">
        <v>0.02</v>
      </c>
      <c r="M22" s="4">
        <v>0.12</v>
      </c>
      <c r="N22" s="4">
        <v>0</v>
      </c>
      <c r="O22" s="4">
        <v>0.01</v>
      </c>
      <c r="P22" s="4">
        <v>0</v>
      </c>
      <c r="Q22" s="4">
        <v>0</v>
      </c>
      <c r="R22" s="4">
        <v>0.01</v>
      </c>
    </row>
    <row r="23" spans="1:18" ht="12" customHeight="1" x14ac:dyDescent="0.25">
      <c r="B23" s="6" t="s">
        <v>7</v>
      </c>
      <c r="C23" s="13" t="s">
        <v>29</v>
      </c>
      <c r="D23" s="13" t="s">
        <v>29</v>
      </c>
      <c r="E23" s="13" t="s">
        <v>29</v>
      </c>
      <c r="F23" s="13">
        <v>0.13</v>
      </c>
      <c r="G23" s="13">
        <v>0</v>
      </c>
      <c r="H23" s="13">
        <v>0</v>
      </c>
      <c r="I23" s="13">
        <v>0</v>
      </c>
      <c r="J23" s="13">
        <v>0</v>
      </c>
      <c r="K23" s="13">
        <v>0</v>
      </c>
      <c r="L23" s="13">
        <v>0</v>
      </c>
      <c r="M23" s="13">
        <v>0</v>
      </c>
      <c r="N23" s="13">
        <v>0</v>
      </c>
      <c r="O23" s="13">
        <v>0</v>
      </c>
      <c r="P23" s="13">
        <v>0</v>
      </c>
      <c r="Q23" s="13">
        <v>0</v>
      </c>
      <c r="R23" s="13">
        <v>0</v>
      </c>
    </row>
    <row r="24" spans="1:18" ht="12" customHeight="1" x14ac:dyDescent="0.25">
      <c r="A24" s="12"/>
      <c r="B24" s="14" t="s">
        <v>64</v>
      </c>
      <c r="C24" s="15" t="s">
        <v>29</v>
      </c>
      <c r="D24" s="15" t="s">
        <v>29</v>
      </c>
      <c r="E24" s="15" t="s">
        <v>29</v>
      </c>
      <c r="F24" s="15">
        <v>2.0112450199997411E-2</v>
      </c>
      <c r="G24" s="15">
        <v>8.1444882700001386E-2</v>
      </c>
      <c r="H24" s="15">
        <v>0.13608925689999651</v>
      </c>
      <c r="I24" s="15">
        <v>8.2408609899999874E-2</v>
      </c>
      <c r="J24" s="15">
        <v>2.3887430000005594E-2</v>
      </c>
      <c r="K24" s="15">
        <v>1.2961579999998918E-2</v>
      </c>
      <c r="L24" s="15">
        <v>-3.3203700000044023E-3</v>
      </c>
      <c r="M24" s="15">
        <v>0.11743649000000289</v>
      </c>
      <c r="N24" s="15">
        <v>0.25383422000000166</v>
      </c>
      <c r="O24" s="15">
        <v>3.7887509999990243E-2</v>
      </c>
      <c r="P24" s="15">
        <v>0.17761867000000109</v>
      </c>
      <c r="Q24" s="15">
        <v>0.40945338000001641</v>
      </c>
      <c r="R24" s="15">
        <v>5.3586640000013119E-2</v>
      </c>
    </row>
    <row r="25" spans="1:18" ht="12" customHeight="1" x14ac:dyDescent="0.25">
      <c r="B25" s="16" t="s">
        <v>65</v>
      </c>
      <c r="C25" s="17">
        <v>60.375544666700009</v>
      </c>
      <c r="D25" s="17">
        <v>79.376178372000012</v>
      </c>
      <c r="E25" s="17">
        <v>32.178617019500003</v>
      </c>
      <c r="F25" s="17">
        <v>8.9303367926000004</v>
      </c>
      <c r="G25" s="17">
        <v>10.2361991164</v>
      </c>
      <c r="H25" s="17">
        <v>13.6521911893</v>
      </c>
      <c r="I25" s="17">
        <v>15.9495497111</v>
      </c>
      <c r="J25" s="17">
        <v>17.605178931200001</v>
      </c>
      <c r="K25" s="17">
        <v>16.687317931300001</v>
      </c>
      <c r="L25" s="17">
        <v>16.9986797336</v>
      </c>
      <c r="M25" s="17">
        <v>18.159809753899999</v>
      </c>
      <c r="N25" s="17">
        <v>15.9538713929</v>
      </c>
      <c r="O25" s="17">
        <v>12.9755820708</v>
      </c>
      <c r="P25" s="17">
        <v>12.9003063344</v>
      </c>
      <c r="Q25" s="17">
        <v>15.8080959495</v>
      </c>
      <c r="R25" s="17">
        <v>10.3326741197</v>
      </c>
    </row>
    <row r="26" spans="1:18" ht="12" customHeight="1" x14ac:dyDescent="0.25">
      <c r="A26" s="12"/>
      <c r="B26" s="19" t="s">
        <v>66</v>
      </c>
      <c r="C26" s="20">
        <v>60.375544666700009</v>
      </c>
      <c r="D26" s="20">
        <v>79.376178372000012</v>
      </c>
      <c r="E26" s="20">
        <v>32.178617019500003</v>
      </c>
      <c r="F26" s="20">
        <v>21.3304492428</v>
      </c>
      <c r="G26" s="20">
        <v>25.647643999100001</v>
      </c>
      <c r="H26" s="20">
        <v>36.578280446199997</v>
      </c>
      <c r="I26" s="20">
        <v>43.861958321000003</v>
      </c>
      <c r="J26" s="20">
        <v>48.989066361200003</v>
      </c>
      <c r="K26" s="20">
        <v>47.640279511300001</v>
      </c>
      <c r="L26" s="20">
        <v>49.195359363599998</v>
      </c>
      <c r="M26" s="20">
        <v>53.027246243900002</v>
      </c>
      <c r="N26" s="20">
        <v>63.247705612899999</v>
      </c>
      <c r="O26" s="20">
        <v>71.943469580799999</v>
      </c>
      <c r="P26" s="20">
        <v>71.517925004399999</v>
      </c>
      <c r="Q26" s="20">
        <v>87.637549329500004</v>
      </c>
      <c r="R26" s="20">
        <v>56.516260759700003</v>
      </c>
    </row>
    <row r="27" spans="1:18" ht="12" customHeight="1" x14ac:dyDescent="0.25">
      <c r="B27" s="8"/>
      <c r="C27" s="18"/>
      <c r="D27" s="18"/>
      <c r="E27" s="18"/>
      <c r="F27" s="18"/>
      <c r="G27" s="18"/>
      <c r="H27" s="18"/>
      <c r="I27" s="18"/>
      <c r="J27" s="18"/>
      <c r="K27" s="18"/>
      <c r="L27" s="18"/>
      <c r="M27" s="18"/>
      <c r="N27" s="18"/>
      <c r="O27" s="18"/>
      <c r="P27" s="18"/>
      <c r="Q27" s="18"/>
      <c r="R27" s="18"/>
    </row>
    <row r="28" spans="1:18" ht="12" customHeight="1" x14ac:dyDescent="0.25">
      <c r="B28" s="46" t="s">
        <v>87</v>
      </c>
      <c r="C28" s="47"/>
      <c r="D28" s="47"/>
      <c r="E28" s="47"/>
      <c r="F28" s="47"/>
      <c r="G28" s="47"/>
      <c r="H28" s="47"/>
      <c r="I28" s="47"/>
      <c r="J28" s="47"/>
      <c r="K28" s="47"/>
      <c r="L28" s="48"/>
    </row>
    <row r="29" spans="1:18" ht="12" customHeight="1" x14ac:dyDescent="0.25">
      <c r="B29" s="49"/>
      <c r="C29" s="50"/>
      <c r="D29" s="50"/>
      <c r="E29" s="50"/>
      <c r="F29" s="50"/>
      <c r="G29" s="50"/>
      <c r="H29" s="50"/>
      <c r="I29" s="50"/>
      <c r="J29" s="50"/>
      <c r="K29" s="50"/>
      <c r="L29" s="51"/>
    </row>
    <row r="30" spans="1:18" ht="12" customHeight="1" x14ac:dyDescent="0.25">
      <c r="B30" s="49"/>
      <c r="C30" s="50"/>
      <c r="D30" s="50"/>
      <c r="E30" s="50"/>
      <c r="F30" s="50"/>
      <c r="G30" s="50"/>
      <c r="H30" s="50"/>
      <c r="I30" s="50"/>
      <c r="J30" s="50"/>
      <c r="K30" s="50"/>
      <c r="L30" s="51"/>
    </row>
    <row r="31" spans="1:18" ht="12" customHeight="1" x14ac:dyDescent="0.25">
      <c r="B31" s="52"/>
      <c r="C31" s="53"/>
      <c r="D31" s="53"/>
      <c r="E31" s="53"/>
      <c r="F31" s="53"/>
      <c r="G31" s="53"/>
      <c r="H31" s="53"/>
      <c r="I31" s="53"/>
      <c r="J31" s="53"/>
      <c r="K31" s="53"/>
      <c r="L31" s="54"/>
    </row>
    <row r="32" spans="1:18" ht="12" customHeight="1" x14ac:dyDescent="0.25">
      <c r="B32" s="3" t="s">
        <v>122</v>
      </c>
      <c r="C32" s="3"/>
      <c r="D32" s="3"/>
      <c r="E32" s="3"/>
      <c r="F32" s="3"/>
      <c r="G32" s="3"/>
      <c r="H32" s="3"/>
      <c r="I32" s="3"/>
      <c r="J32" s="3"/>
      <c r="K32" s="3"/>
      <c r="L32" s="31"/>
    </row>
    <row r="33" spans="2:12" ht="12" customHeight="1" x14ac:dyDescent="0.2">
      <c r="B33" s="25" t="s">
        <v>88</v>
      </c>
      <c r="C33" s="25"/>
      <c r="D33" s="25"/>
      <c r="E33" s="25"/>
      <c r="F33" s="25"/>
      <c r="G33" s="25"/>
      <c r="H33" s="25"/>
      <c r="I33" s="25"/>
      <c r="J33" s="25"/>
      <c r="K33" s="25"/>
      <c r="L33" s="25"/>
    </row>
    <row r="34" spans="2:12" ht="12" customHeight="1" x14ac:dyDescent="0.2">
      <c r="B34" s="25" t="s">
        <v>89</v>
      </c>
      <c r="C34" s="25"/>
      <c r="D34" s="25"/>
      <c r="E34" s="25"/>
      <c r="F34" s="25"/>
      <c r="G34" s="25"/>
      <c r="H34" s="25"/>
      <c r="I34" s="25"/>
      <c r="J34" s="25"/>
      <c r="K34" s="25"/>
      <c r="L34" s="25"/>
    </row>
    <row r="35" spans="2:12" ht="12" customHeight="1" x14ac:dyDescent="0.25">
      <c r="B35" s="35" t="s">
        <v>90</v>
      </c>
      <c r="C35" s="36"/>
      <c r="D35" s="36"/>
      <c r="E35" s="36"/>
      <c r="F35" s="36"/>
      <c r="G35" s="36"/>
      <c r="H35" s="36"/>
      <c r="I35" s="36"/>
      <c r="J35" s="36"/>
      <c r="K35" s="37"/>
      <c r="L35" s="38"/>
    </row>
    <row r="36" spans="2:12" ht="12" customHeight="1" x14ac:dyDescent="0.25">
      <c r="B36" s="39"/>
      <c r="C36" s="40"/>
      <c r="D36" s="40"/>
      <c r="E36" s="40"/>
      <c r="F36" s="40"/>
      <c r="G36" s="40"/>
      <c r="H36" s="40"/>
      <c r="I36" s="40"/>
      <c r="J36" s="40"/>
      <c r="K36" s="41"/>
      <c r="L36" s="42"/>
    </row>
    <row r="37" spans="2:12" ht="12" customHeight="1" x14ac:dyDescent="0.25">
      <c r="B37" s="43"/>
      <c r="C37" s="44"/>
      <c r="D37" s="44"/>
      <c r="E37" s="44"/>
      <c r="F37" s="44"/>
      <c r="G37" s="44"/>
      <c r="H37" s="44"/>
      <c r="I37" s="44"/>
      <c r="J37" s="44"/>
      <c r="K37" s="44"/>
      <c r="L37" s="45"/>
    </row>
  </sheetData>
  <mergeCells count="2">
    <mergeCell ref="B35:L37"/>
    <mergeCell ref="B28:L3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53"/>
  <sheetViews>
    <sheetView workbookViewId="0"/>
  </sheetViews>
  <sheetFormatPr defaultColWidth="8.85546875" defaultRowHeight="12" customHeight="1" x14ac:dyDescent="0.25"/>
  <cols>
    <col min="1" max="1" width="3.28515625" style="1" customWidth="1"/>
    <col min="2" max="2" width="35.85546875" style="3" customWidth="1"/>
    <col min="3" max="17" width="9.85546875" style="1" customWidth="1"/>
    <col min="18" max="18" width="11.7109375" style="1" bestFit="1" customWidth="1"/>
    <col min="19" max="16384" width="8.85546875" style="1"/>
  </cols>
  <sheetData>
    <row r="2" spans="1:18" ht="15" customHeight="1" x14ac:dyDescent="0.25">
      <c r="B2" s="23" t="s">
        <v>91</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0</v>
      </c>
      <c r="C6" s="9">
        <v>14.24</v>
      </c>
      <c r="D6" s="9">
        <v>12.36</v>
      </c>
      <c r="E6" s="9">
        <v>9.77</v>
      </c>
      <c r="F6" s="9">
        <v>10.8</v>
      </c>
      <c r="G6" s="9">
        <v>11.03</v>
      </c>
      <c r="H6" s="9">
        <v>12.57</v>
      </c>
      <c r="I6" s="9">
        <v>21.36</v>
      </c>
      <c r="J6" s="9">
        <v>12.09</v>
      </c>
      <c r="K6" s="9">
        <v>12.1</v>
      </c>
      <c r="L6" s="9">
        <v>14.93</v>
      </c>
      <c r="M6" s="9">
        <v>8.08</v>
      </c>
      <c r="N6" s="9">
        <v>11.84</v>
      </c>
      <c r="O6" s="9">
        <v>11.57</v>
      </c>
      <c r="P6" s="9">
        <v>14.6</v>
      </c>
      <c r="Q6" s="9">
        <v>20.29</v>
      </c>
      <c r="R6" s="9">
        <v>7.37</v>
      </c>
    </row>
    <row r="7" spans="1:18" ht="12" customHeight="1" x14ac:dyDescent="0.25">
      <c r="B7" s="3" t="s">
        <v>20</v>
      </c>
      <c r="C7" s="4">
        <v>2.73</v>
      </c>
      <c r="D7" s="4">
        <v>3.04</v>
      </c>
      <c r="E7" s="4">
        <v>3.58</v>
      </c>
      <c r="F7" s="4">
        <v>5.99</v>
      </c>
      <c r="G7" s="4">
        <v>9.1300000000000008</v>
      </c>
      <c r="H7" s="4">
        <v>9.26</v>
      </c>
      <c r="I7" s="4">
        <v>8.75</v>
      </c>
      <c r="J7" s="4">
        <v>8</v>
      </c>
      <c r="K7" s="4">
        <v>5.46</v>
      </c>
      <c r="L7" s="4">
        <v>3.72</v>
      </c>
      <c r="M7" s="4">
        <v>4.45</v>
      </c>
      <c r="N7" s="4">
        <v>6.86</v>
      </c>
      <c r="O7" s="4">
        <v>9.5500000000000007</v>
      </c>
      <c r="P7" s="4">
        <v>9.9499999999999993</v>
      </c>
      <c r="Q7" s="4">
        <v>11.23</v>
      </c>
      <c r="R7" s="4">
        <v>3.08</v>
      </c>
    </row>
    <row r="8" spans="1:18" ht="12" customHeight="1" x14ac:dyDescent="0.25">
      <c r="B8" s="3" t="s">
        <v>2</v>
      </c>
      <c r="C8" s="4">
        <v>2.09</v>
      </c>
      <c r="D8" s="4">
        <v>1.95</v>
      </c>
      <c r="E8" s="4">
        <v>2.46</v>
      </c>
      <c r="F8" s="4">
        <v>4.6900000000000004</v>
      </c>
      <c r="G8" s="4">
        <v>5.54</v>
      </c>
      <c r="H8" s="4">
        <v>3.36</v>
      </c>
      <c r="I8" s="4">
        <v>3.6</v>
      </c>
      <c r="J8" s="4">
        <v>2.5499999999999998</v>
      </c>
      <c r="K8" s="4">
        <v>5.08</v>
      </c>
      <c r="L8" s="4">
        <v>3.93</v>
      </c>
      <c r="M8" s="4">
        <v>4.84</v>
      </c>
      <c r="N8" s="4">
        <v>7.17</v>
      </c>
      <c r="O8" s="4">
        <v>8.36</v>
      </c>
      <c r="P8" s="4">
        <v>9.52</v>
      </c>
      <c r="Q8" s="4">
        <v>13.46</v>
      </c>
      <c r="R8" s="4">
        <v>8.6999999999999993</v>
      </c>
    </row>
    <row r="9" spans="1:18" ht="12" customHeight="1" x14ac:dyDescent="0.25">
      <c r="B9" s="3" t="s">
        <v>5</v>
      </c>
      <c r="C9" s="4">
        <v>4.75</v>
      </c>
      <c r="D9" s="4">
        <v>1.93</v>
      </c>
      <c r="E9" s="4">
        <v>2.73</v>
      </c>
      <c r="F9" s="4">
        <v>3.58</v>
      </c>
      <c r="G9" s="4">
        <v>3.36</v>
      </c>
      <c r="H9" s="4">
        <v>1.62</v>
      </c>
      <c r="I9" s="4">
        <v>1.93</v>
      </c>
      <c r="J9" s="4">
        <v>2.21</v>
      </c>
      <c r="K9" s="4">
        <v>2.91</v>
      </c>
      <c r="L9" s="4">
        <v>2.37</v>
      </c>
      <c r="M9" s="4">
        <v>2.64</v>
      </c>
      <c r="N9" s="4">
        <v>3.24</v>
      </c>
      <c r="O9" s="4">
        <v>18.63</v>
      </c>
      <c r="P9" s="4">
        <v>6.02</v>
      </c>
      <c r="Q9" s="4">
        <v>4.3</v>
      </c>
      <c r="R9" s="4">
        <v>2.04</v>
      </c>
    </row>
    <row r="10" spans="1:18" ht="12" customHeight="1" x14ac:dyDescent="0.25">
      <c r="B10" s="3" t="s">
        <v>3</v>
      </c>
      <c r="C10" s="4">
        <v>1.75</v>
      </c>
      <c r="D10" s="4">
        <v>1.54</v>
      </c>
      <c r="E10" s="4">
        <v>1.51</v>
      </c>
      <c r="F10" s="4">
        <v>2.0699999999999998</v>
      </c>
      <c r="G10" s="4">
        <v>1.97</v>
      </c>
      <c r="H10" s="4">
        <v>0.95</v>
      </c>
      <c r="I10" s="4">
        <v>1.62</v>
      </c>
      <c r="J10" s="4">
        <v>8.57</v>
      </c>
      <c r="K10" s="4">
        <v>1.32</v>
      </c>
      <c r="L10" s="4">
        <v>1.66</v>
      </c>
      <c r="M10" s="4">
        <v>3.73</v>
      </c>
      <c r="N10" s="4">
        <v>4.7300000000000004</v>
      </c>
      <c r="O10" s="4">
        <v>5.19</v>
      </c>
      <c r="P10" s="4">
        <v>8.18</v>
      </c>
      <c r="Q10" s="4">
        <v>6.59</v>
      </c>
      <c r="R10" s="4">
        <v>4.09</v>
      </c>
    </row>
    <row r="11" spans="1:18" ht="12" customHeight="1" x14ac:dyDescent="0.25">
      <c r="B11" s="3" t="s">
        <v>7</v>
      </c>
      <c r="C11" s="4">
        <v>1.1599999999999999</v>
      </c>
      <c r="D11" s="4">
        <v>1.98</v>
      </c>
      <c r="E11" s="4">
        <v>3.14</v>
      </c>
      <c r="F11" s="4">
        <v>1.22</v>
      </c>
      <c r="G11" s="4">
        <v>1.3</v>
      </c>
      <c r="H11" s="4">
        <v>1.33</v>
      </c>
      <c r="I11" s="4">
        <v>1.27</v>
      </c>
      <c r="J11" s="4">
        <v>1.97</v>
      </c>
      <c r="K11" s="4">
        <v>1.69</v>
      </c>
      <c r="L11" s="4">
        <v>1.99</v>
      </c>
      <c r="M11" s="4">
        <v>1.82</v>
      </c>
      <c r="N11" s="4">
        <v>0.91</v>
      </c>
      <c r="O11" s="4">
        <v>2.12</v>
      </c>
      <c r="P11" s="4">
        <v>15.7</v>
      </c>
      <c r="Q11" s="4">
        <v>5.66</v>
      </c>
      <c r="R11" s="4">
        <v>2.35</v>
      </c>
    </row>
    <row r="12" spans="1:18" ht="12" customHeight="1" x14ac:dyDescent="0.25">
      <c r="B12" s="3" t="s">
        <v>11</v>
      </c>
      <c r="C12" s="4">
        <v>2.4700000000000002</v>
      </c>
      <c r="D12" s="4">
        <v>2.56</v>
      </c>
      <c r="E12" s="4">
        <v>1.62</v>
      </c>
      <c r="F12" s="4">
        <v>1.1599999999999999</v>
      </c>
      <c r="G12" s="4">
        <v>1.24</v>
      </c>
      <c r="H12" s="4">
        <v>1.38</v>
      </c>
      <c r="I12" s="4">
        <v>2.21</v>
      </c>
      <c r="J12" s="4">
        <v>1.64</v>
      </c>
      <c r="K12" s="4">
        <v>2.37</v>
      </c>
      <c r="L12" s="4">
        <v>2.2000000000000002</v>
      </c>
      <c r="M12" s="4">
        <v>2.37</v>
      </c>
      <c r="N12" s="4">
        <v>2.39</v>
      </c>
      <c r="O12" s="4">
        <v>4.57</v>
      </c>
      <c r="P12" s="4">
        <v>4.74</v>
      </c>
      <c r="Q12" s="4">
        <v>4.53</v>
      </c>
      <c r="R12" s="4">
        <v>3.92</v>
      </c>
    </row>
    <row r="13" spans="1:18" ht="12" customHeight="1" x14ac:dyDescent="0.25">
      <c r="B13" s="3" t="s">
        <v>8</v>
      </c>
      <c r="C13" s="4">
        <v>2.1800000000000002</v>
      </c>
      <c r="D13" s="4">
        <v>1.49</v>
      </c>
      <c r="E13" s="4">
        <v>3.79</v>
      </c>
      <c r="F13" s="4">
        <v>3.45</v>
      </c>
      <c r="G13" s="4">
        <v>2.34</v>
      </c>
      <c r="H13" s="4">
        <v>1.37</v>
      </c>
      <c r="I13" s="4">
        <v>2.61</v>
      </c>
      <c r="J13" s="4">
        <v>1.46</v>
      </c>
      <c r="K13" s="4">
        <v>1.97</v>
      </c>
      <c r="L13" s="4">
        <v>1.5</v>
      </c>
      <c r="M13" s="4">
        <v>2.41</v>
      </c>
      <c r="N13" s="4">
        <v>2.68</v>
      </c>
      <c r="O13" s="4">
        <v>2.38</v>
      </c>
      <c r="P13" s="4">
        <v>2.72</v>
      </c>
      <c r="Q13" s="4">
        <v>2.35</v>
      </c>
      <c r="R13" s="4">
        <v>1.41</v>
      </c>
    </row>
    <row r="14" spans="1:18" ht="12" customHeight="1" x14ac:dyDescent="0.25">
      <c r="B14" s="3" t="s">
        <v>4</v>
      </c>
      <c r="C14" s="4">
        <v>1.45</v>
      </c>
      <c r="D14" s="4">
        <v>1.61</v>
      </c>
      <c r="E14" s="4">
        <v>1.63</v>
      </c>
      <c r="F14" s="4">
        <v>1.58</v>
      </c>
      <c r="G14" s="4">
        <v>2.79</v>
      </c>
      <c r="H14" s="4">
        <v>1.87</v>
      </c>
      <c r="I14" s="4">
        <v>1.94</v>
      </c>
      <c r="J14" s="4">
        <v>1.33</v>
      </c>
      <c r="K14" s="4">
        <v>2.21</v>
      </c>
      <c r="L14" s="4">
        <v>1.39</v>
      </c>
      <c r="M14" s="4">
        <v>1.22</v>
      </c>
      <c r="N14" s="4">
        <v>2.2000000000000002</v>
      </c>
      <c r="O14" s="4">
        <v>3.36</v>
      </c>
      <c r="P14" s="4">
        <v>4.68</v>
      </c>
      <c r="Q14" s="4">
        <v>5.24</v>
      </c>
      <c r="R14" s="4">
        <v>2.09</v>
      </c>
    </row>
    <row r="15" spans="1:18" ht="12" customHeight="1" x14ac:dyDescent="0.25">
      <c r="B15" s="3" t="s">
        <v>13</v>
      </c>
      <c r="C15" s="4">
        <v>2.99</v>
      </c>
      <c r="D15" s="4">
        <v>3.29</v>
      </c>
      <c r="E15" s="4">
        <v>0.19</v>
      </c>
      <c r="F15" s="4">
        <v>0.19</v>
      </c>
      <c r="G15" s="4">
        <v>0.5</v>
      </c>
      <c r="H15" s="4">
        <v>0.42</v>
      </c>
      <c r="I15" s="4">
        <v>0.38</v>
      </c>
      <c r="J15" s="4">
        <v>0.32</v>
      </c>
      <c r="K15" s="4">
        <v>0.93</v>
      </c>
      <c r="L15" s="4">
        <v>0.37</v>
      </c>
      <c r="M15" s="4">
        <v>0.51</v>
      </c>
      <c r="N15" s="4">
        <v>0.61</v>
      </c>
      <c r="O15" s="4">
        <v>1.76</v>
      </c>
      <c r="P15" s="4">
        <v>4.37</v>
      </c>
      <c r="Q15" s="4">
        <v>4.96</v>
      </c>
      <c r="R15" s="4">
        <v>0.61</v>
      </c>
    </row>
    <row r="16" spans="1:18" ht="12" customHeight="1" x14ac:dyDescent="0.25">
      <c r="B16" s="3" t="s">
        <v>10</v>
      </c>
      <c r="C16" s="4">
        <v>0.36</v>
      </c>
      <c r="D16" s="4">
        <v>0.41</v>
      </c>
      <c r="E16" s="4">
        <v>0.9</v>
      </c>
      <c r="F16" s="4">
        <v>0.85</v>
      </c>
      <c r="G16" s="4">
        <v>0.76</v>
      </c>
      <c r="H16" s="4">
        <v>0.78</v>
      </c>
      <c r="I16" s="4">
        <v>0.71</v>
      </c>
      <c r="J16" s="4">
        <v>1.85</v>
      </c>
      <c r="K16" s="4">
        <v>2.36</v>
      </c>
      <c r="L16" s="4">
        <v>1.53</v>
      </c>
      <c r="M16" s="4">
        <v>1.18</v>
      </c>
      <c r="N16" s="4">
        <v>1.68</v>
      </c>
      <c r="O16" s="4">
        <v>1.88</v>
      </c>
      <c r="P16" s="4">
        <v>3.28</v>
      </c>
      <c r="Q16" s="4">
        <v>2.31</v>
      </c>
      <c r="R16" s="4">
        <v>0.78</v>
      </c>
    </row>
    <row r="17" spans="2:18" ht="12" customHeight="1" x14ac:dyDescent="0.25">
      <c r="B17" s="3" t="s">
        <v>36</v>
      </c>
      <c r="C17" s="4">
        <v>1.59</v>
      </c>
      <c r="D17" s="4">
        <v>0</v>
      </c>
      <c r="E17" s="4">
        <v>0.01</v>
      </c>
      <c r="F17" s="4">
        <v>5.6</v>
      </c>
      <c r="G17" s="4">
        <v>4.3099999999999996</v>
      </c>
      <c r="H17" s="4">
        <v>0</v>
      </c>
      <c r="I17" s="4">
        <v>0.01</v>
      </c>
      <c r="J17" s="4">
        <v>0.01</v>
      </c>
      <c r="K17" s="4">
        <v>0</v>
      </c>
      <c r="L17" s="4">
        <v>0</v>
      </c>
      <c r="M17" s="4">
        <v>0.02</v>
      </c>
      <c r="N17" s="4">
        <v>0</v>
      </c>
      <c r="O17" s="4">
        <v>0.01</v>
      </c>
      <c r="P17" s="4">
        <v>0.01</v>
      </c>
      <c r="Q17" s="4">
        <v>0</v>
      </c>
      <c r="R17" s="4">
        <v>0</v>
      </c>
    </row>
    <row r="18" spans="2:18" ht="12" customHeight="1" x14ac:dyDescent="0.25">
      <c r="B18" s="3" t="s">
        <v>14</v>
      </c>
      <c r="C18" s="4">
        <v>0.24</v>
      </c>
      <c r="D18" s="4">
        <v>0.32</v>
      </c>
      <c r="E18" s="4">
        <v>0.22</v>
      </c>
      <c r="F18" s="4">
        <v>0.6</v>
      </c>
      <c r="G18" s="4">
        <v>0.27</v>
      </c>
      <c r="H18" s="4">
        <v>0.75</v>
      </c>
      <c r="I18" s="4">
        <v>1.01</v>
      </c>
      <c r="J18" s="4">
        <v>1.4</v>
      </c>
      <c r="K18" s="4">
        <v>0.82</v>
      </c>
      <c r="L18" s="4">
        <v>0.36</v>
      </c>
      <c r="M18" s="4">
        <v>2.46</v>
      </c>
      <c r="N18" s="4">
        <v>1.38</v>
      </c>
      <c r="O18" s="4">
        <v>0.94</v>
      </c>
      <c r="P18" s="4">
        <v>0.81</v>
      </c>
      <c r="Q18" s="4">
        <v>1.94</v>
      </c>
      <c r="R18" s="4">
        <v>1.19</v>
      </c>
    </row>
    <row r="19" spans="2:18" ht="12" customHeight="1" x14ac:dyDescent="0.25">
      <c r="B19" s="3" t="s">
        <v>35</v>
      </c>
      <c r="C19" s="4">
        <v>0.79</v>
      </c>
      <c r="D19" s="4">
        <v>0.3</v>
      </c>
      <c r="E19" s="4">
        <v>0.23</v>
      </c>
      <c r="F19" s="4">
        <v>0.14000000000000001</v>
      </c>
      <c r="G19" s="4">
        <v>0.08</v>
      </c>
      <c r="H19" s="4">
        <v>0.05</v>
      </c>
      <c r="I19" s="4">
        <v>0.1</v>
      </c>
      <c r="J19" s="4">
        <v>7.0000000000000007E-2</v>
      </c>
      <c r="K19" s="4">
        <v>0.32</v>
      </c>
      <c r="L19" s="4">
        <v>0.4</v>
      </c>
      <c r="M19" s="4">
        <v>0.48</v>
      </c>
      <c r="N19" s="4">
        <v>0.92</v>
      </c>
      <c r="O19" s="4">
        <v>7.34</v>
      </c>
      <c r="P19" s="4">
        <v>0.78</v>
      </c>
      <c r="Q19" s="4">
        <v>0.6</v>
      </c>
      <c r="R19" s="4">
        <v>0.08</v>
      </c>
    </row>
    <row r="20" spans="2:18" ht="12" customHeight="1" x14ac:dyDescent="0.25">
      <c r="B20" s="3" t="s">
        <v>19</v>
      </c>
      <c r="C20" s="4">
        <v>0.71</v>
      </c>
      <c r="D20" s="4">
        <v>0.88</v>
      </c>
      <c r="E20" s="4">
        <v>0.77</v>
      </c>
      <c r="F20" s="4">
        <v>0.82</v>
      </c>
      <c r="G20" s="4">
        <v>0.86</v>
      </c>
      <c r="H20" s="4">
        <v>0.77</v>
      </c>
      <c r="I20" s="4">
        <v>0.73</v>
      </c>
      <c r="J20" s="4">
        <v>0.85</v>
      </c>
      <c r="K20" s="4">
        <v>1.03</v>
      </c>
      <c r="L20" s="4">
        <v>0.92</v>
      </c>
      <c r="M20" s="4">
        <v>1.38</v>
      </c>
      <c r="N20" s="4">
        <v>1.38</v>
      </c>
      <c r="O20" s="4">
        <v>1.62</v>
      </c>
      <c r="P20" s="4">
        <v>1.96</v>
      </c>
      <c r="Q20" s="4">
        <v>1.51</v>
      </c>
      <c r="R20" s="4">
        <v>0.85</v>
      </c>
    </row>
    <row r="21" spans="2:18" ht="12" customHeight="1" x14ac:dyDescent="0.25">
      <c r="B21" s="3" t="s">
        <v>16</v>
      </c>
      <c r="C21" s="4">
        <v>0.55000000000000004</v>
      </c>
      <c r="D21" s="4">
        <v>0.37</v>
      </c>
      <c r="E21" s="4">
        <v>0.36</v>
      </c>
      <c r="F21" s="4">
        <v>0.69</v>
      </c>
      <c r="G21" s="4">
        <v>0.49</v>
      </c>
      <c r="H21" s="4">
        <v>0.19</v>
      </c>
      <c r="I21" s="4">
        <v>0.1</v>
      </c>
      <c r="J21" s="4">
        <v>0.22</v>
      </c>
      <c r="K21" s="4">
        <v>0.12</v>
      </c>
      <c r="L21" s="4">
        <v>0.08</v>
      </c>
      <c r="M21" s="4">
        <v>0.25</v>
      </c>
      <c r="N21" s="4">
        <v>1.36</v>
      </c>
      <c r="O21" s="4">
        <v>2.62</v>
      </c>
      <c r="P21" s="4">
        <v>3.26</v>
      </c>
      <c r="Q21" s="4">
        <v>4.04</v>
      </c>
      <c r="R21" s="4">
        <v>1.32</v>
      </c>
    </row>
    <row r="22" spans="2:18" ht="12" customHeight="1" x14ac:dyDescent="0.25">
      <c r="B22" s="3" t="s">
        <v>9</v>
      </c>
      <c r="C22" s="4">
        <v>1.3</v>
      </c>
      <c r="D22" s="4">
        <v>1.32</v>
      </c>
      <c r="E22" s="4">
        <v>0.89</v>
      </c>
      <c r="F22" s="4">
        <v>1.01</v>
      </c>
      <c r="G22" s="4">
        <v>1.06</v>
      </c>
      <c r="H22" s="4">
        <v>0.82</v>
      </c>
      <c r="I22" s="4">
        <v>0.99</v>
      </c>
      <c r="J22" s="4">
        <v>0.96</v>
      </c>
      <c r="K22" s="4">
        <v>0.44</v>
      </c>
      <c r="L22" s="4">
        <v>0.36</v>
      </c>
      <c r="M22" s="4">
        <v>0.66</v>
      </c>
      <c r="N22" s="4">
        <v>0.99</v>
      </c>
      <c r="O22" s="4">
        <v>1.23</v>
      </c>
      <c r="P22" s="4">
        <v>2.0499999999999998</v>
      </c>
      <c r="Q22" s="4">
        <v>1.62</v>
      </c>
      <c r="R22" s="4">
        <v>0.78</v>
      </c>
    </row>
    <row r="23" spans="2:18" ht="12" customHeight="1" x14ac:dyDescent="0.25">
      <c r="B23" s="3" t="s">
        <v>6</v>
      </c>
      <c r="C23" s="4">
        <v>0.16</v>
      </c>
      <c r="D23" s="4">
        <v>0.21</v>
      </c>
      <c r="E23" s="4">
        <v>0.06</v>
      </c>
      <c r="F23" s="4">
        <v>0.25</v>
      </c>
      <c r="G23" s="4">
        <v>0.7</v>
      </c>
      <c r="H23" s="4">
        <v>0.63</v>
      </c>
      <c r="I23" s="4">
        <v>3.01</v>
      </c>
      <c r="J23" s="4">
        <v>0.21</v>
      </c>
      <c r="K23" s="4">
        <v>0.6</v>
      </c>
      <c r="L23" s="4">
        <v>0.09</v>
      </c>
      <c r="M23" s="4">
        <v>0.14000000000000001</v>
      </c>
      <c r="N23" s="4">
        <v>0.27</v>
      </c>
      <c r="O23" s="4">
        <v>0.11</v>
      </c>
      <c r="P23" s="4">
        <v>0.56999999999999995</v>
      </c>
      <c r="Q23" s="4">
        <v>0.93</v>
      </c>
      <c r="R23" s="4">
        <v>3.73</v>
      </c>
    </row>
    <row r="24" spans="2:18" ht="12" customHeight="1" x14ac:dyDescent="0.25">
      <c r="B24" s="3" t="s">
        <v>18</v>
      </c>
      <c r="C24" s="4">
        <v>1.72</v>
      </c>
      <c r="D24" s="4">
        <v>0.11</v>
      </c>
      <c r="E24" s="4">
        <v>1.29</v>
      </c>
      <c r="F24" s="4">
        <v>1.04</v>
      </c>
      <c r="G24" s="4">
        <v>4.18</v>
      </c>
      <c r="H24" s="4">
        <v>0.04</v>
      </c>
      <c r="I24" s="4">
        <v>0.01</v>
      </c>
      <c r="J24" s="4">
        <v>0.04</v>
      </c>
      <c r="K24" s="4">
        <v>0.05</v>
      </c>
      <c r="L24" s="4">
        <v>0.03</v>
      </c>
      <c r="M24" s="4">
        <v>0.08</v>
      </c>
      <c r="N24" s="4">
        <v>0.02</v>
      </c>
      <c r="O24" s="4">
        <v>0.11</v>
      </c>
      <c r="P24" s="4">
        <v>0.04</v>
      </c>
      <c r="Q24" s="4">
        <v>1.83</v>
      </c>
      <c r="R24" s="4">
        <v>0</v>
      </c>
    </row>
    <row r="25" spans="2:18" ht="12" customHeight="1" x14ac:dyDescent="0.25">
      <c r="B25" s="3" t="s">
        <v>15</v>
      </c>
      <c r="C25" s="4">
        <v>0.1</v>
      </c>
      <c r="D25" s="4">
        <v>0.08</v>
      </c>
      <c r="E25" s="4">
        <v>0.13</v>
      </c>
      <c r="F25" s="4">
        <v>0.62</v>
      </c>
      <c r="G25" s="4">
        <v>0.42</v>
      </c>
      <c r="H25" s="4">
        <v>0.14000000000000001</v>
      </c>
      <c r="I25" s="4">
        <v>3.54</v>
      </c>
      <c r="J25" s="4">
        <v>0.11</v>
      </c>
      <c r="K25" s="4">
        <v>0.12</v>
      </c>
      <c r="L25" s="4">
        <v>0.1</v>
      </c>
      <c r="M25" s="4">
        <v>0.14000000000000001</v>
      </c>
      <c r="N25" s="4">
        <v>0.34</v>
      </c>
      <c r="O25" s="4">
        <v>0.55000000000000004</v>
      </c>
      <c r="P25" s="4">
        <v>2.4500000000000002</v>
      </c>
      <c r="Q25" s="4">
        <v>1.08</v>
      </c>
      <c r="R25" s="4">
        <v>0.49</v>
      </c>
    </row>
    <row r="26" spans="2:18" ht="12" customHeight="1" x14ac:dyDescent="0.25">
      <c r="B26" s="3" t="s">
        <v>1</v>
      </c>
      <c r="C26" s="4">
        <v>0.75</v>
      </c>
      <c r="D26" s="4">
        <v>1.3</v>
      </c>
      <c r="E26" s="4">
        <v>0.54</v>
      </c>
      <c r="F26" s="4">
        <v>0.49</v>
      </c>
      <c r="G26" s="4">
        <v>0.8</v>
      </c>
      <c r="H26" s="4">
        <v>0.91</v>
      </c>
      <c r="I26" s="4">
        <v>0.45</v>
      </c>
      <c r="J26" s="4">
        <v>0.42</v>
      </c>
      <c r="K26" s="4">
        <v>0.72</v>
      </c>
      <c r="L26" s="4">
        <v>0.92</v>
      </c>
      <c r="M26" s="4">
        <v>0.91</v>
      </c>
      <c r="N26" s="4">
        <v>0.78</v>
      </c>
      <c r="O26" s="4">
        <v>0.74</v>
      </c>
      <c r="P26" s="4">
        <v>0.68</v>
      </c>
      <c r="Q26" s="4">
        <v>0.59</v>
      </c>
      <c r="R26" s="4">
        <v>0.71</v>
      </c>
    </row>
    <row r="27" spans="2:18" ht="12" customHeight="1" x14ac:dyDescent="0.25">
      <c r="B27" s="3" t="s">
        <v>37</v>
      </c>
      <c r="C27" s="4">
        <v>0.41</v>
      </c>
      <c r="D27" s="4">
        <v>0.63</v>
      </c>
      <c r="E27" s="4">
        <v>0.99</v>
      </c>
      <c r="F27" s="4">
        <v>0.28000000000000003</v>
      </c>
      <c r="G27" s="4">
        <v>0.04</v>
      </c>
      <c r="H27" s="4">
        <v>0.04</v>
      </c>
      <c r="I27" s="4">
        <v>3.37</v>
      </c>
      <c r="J27" s="4">
        <v>7.0000000000000007E-2</v>
      </c>
      <c r="K27" s="4">
        <v>0.05</v>
      </c>
      <c r="L27" s="4">
        <v>0.04</v>
      </c>
      <c r="M27" s="4">
        <v>0.1</v>
      </c>
      <c r="N27" s="4">
        <v>0.13</v>
      </c>
      <c r="O27" s="4">
        <v>0.04</v>
      </c>
      <c r="P27" s="4">
        <v>0.05</v>
      </c>
      <c r="Q27" s="4">
        <v>0.24</v>
      </c>
      <c r="R27" s="4">
        <v>1.23</v>
      </c>
    </row>
    <row r="28" spans="2:18" ht="12" customHeight="1" x14ac:dyDescent="0.25">
      <c r="B28" s="3" t="s">
        <v>12</v>
      </c>
      <c r="C28" s="4">
        <v>0.36</v>
      </c>
      <c r="D28" s="4">
        <v>0.7</v>
      </c>
      <c r="E28" s="4">
        <v>0.16</v>
      </c>
      <c r="F28" s="4">
        <v>0.31</v>
      </c>
      <c r="G28" s="4">
        <v>0.43</v>
      </c>
      <c r="H28" s="4">
        <v>0.38</v>
      </c>
      <c r="I28" s="4">
        <v>0.17</v>
      </c>
      <c r="J28" s="4">
        <v>0.17</v>
      </c>
      <c r="K28" s="4">
        <v>0.3</v>
      </c>
      <c r="L28" s="4">
        <v>0.4</v>
      </c>
      <c r="M28" s="4">
        <v>0.42</v>
      </c>
      <c r="N28" s="4">
        <v>0.4</v>
      </c>
      <c r="O28" s="4">
        <v>0.87</v>
      </c>
      <c r="P28" s="4">
        <v>1.78</v>
      </c>
      <c r="Q28" s="4">
        <v>1.07</v>
      </c>
      <c r="R28" s="4">
        <v>0.61</v>
      </c>
    </row>
    <row r="29" spans="2:18" ht="12" customHeight="1" x14ac:dyDescent="0.25">
      <c r="B29" s="3" t="s">
        <v>21</v>
      </c>
      <c r="C29" s="4">
        <v>0.1</v>
      </c>
      <c r="D29" s="4">
        <v>0.02</v>
      </c>
      <c r="E29" s="4">
        <v>0.03</v>
      </c>
      <c r="F29" s="4">
        <v>7.0000000000000007E-2</v>
      </c>
      <c r="G29" s="4">
        <v>0.19</v>
      </c>
      <c r="H29" s="4">
        <v>1.28</v>
      </c>
      <c r="I29" s="4">
        <v>0.67</v>
      </c>
      <c r="J29" s="4">
        <v>0.66</v>
      </c>
      <c r="K29" s="4">
        <v>0.59</v>
      </c>
      <c r="L29" s="4">
        <v>7.0000000000000007E-2</v>
      </c>
      <c r="M29" s="4">
        <v>0.05</v>
      </c>
      <c r="N29" s="4">
        <v>0.18</v>
      </c>
      <c r="O29" s="4">
        <v>0.62</v>
      </c>
      <c r="P29" s="4">
        <v>0.72</v>
      </c>
      <c r="Q29" s="4">
        <v>0.5</v>
      </c>
      <c r="R29" s="4">
        <v>0.18</v>
      </c>
    </row>
    <row r="30" spans="2:18" ht="12" customHeight="1" x14ac:dyDescent="0.25">
      <c r="B30" s="3" t="s">
        <v>23</v>
      </c>
      <c r="C30" s="4">
        <v>0.92</v>
      </c>
      <c r="D30" s="4">
        <v>0.46</v>
      </c>
      <c r="E30" s="4">
        <v>0.63</v>
      </c>
      <c r="F30" s="4">
        <v>0.52</v>
      </c>
      <c r="G30" s="4">
        <v>0.05</v>
      </c>
      <c r="H30" s="4">
        <v>0.1</v>
      </c>
      <c r="I30" s="4">
        <v>0.46</v>
      </c>
      <c r="J30" s="4">
        <v>0.55000000000000004</v>
      </c>
      <c r="K30" s="4">
        <v>0.19</v>
      </c>
      <c r="L30" s="4">
        <v>0.24</v>
      </c>
      <c r="M30" s="4">
        <v>0.08</v>
      </c>
      <c r="N30" s="4">
        <v>0.06</v>
      </c>
      <c r="O30" s="4">
        <v>0.51</v>
      </c>
      <c r="P30" s="4">
        <v>0.22</v>
      </c>
      <c r="Q30" s="4">
        <v>0.7</v>
      </c>
      <c r="R30" s="4">
        <v>0.54</v>
      </c>
    </row>
    <row r="31" spans="2:18" ht="12" customHeight="1" x14ac:dyDescent="0.25">
      <c r="B31" s="3" t="s">
        <v>17</v>
      </c>
      <c r="C31" s="4">
        <v>0.28999999999999998</v>
      </c>
      <c r="D31" s="4">
        <v>0.09</v>
      </c>
      <c r="E31" s="4">
        <v>0.13</v>
      </c>
      <c r="F31" s="4">
        <v>0.38</v>
      </c>
      <c r="G31" s="4">
        <v>0.21</v>
      </c>
      <c r="H31" s="4">
        <v>0.01</v>
      </c>
      <c r="I31" s="4">
        <v>0.13</v>
      </c>
      <c r="J31" s="4">
        <v>0.14000000000000001</v>
      </c>
      <c r="K31" s="4">
        <v>0.34</v>
      </c>
      <c r="L31" s="4">
        <v>0.19</v>
      </c>
      <c r="M31" s="4">
        <v>0.2</v>
      </c>
      <c r="N31" s="4">
        <v>0.48</v>
      </c>
      <c r="O31" s="4">
        <v>1.29</v>
      </c>
      <c r="P31" s="4">
        <v>0.8</v>
      </c>
      <c r="Q31" s="4">
        <v>0.77</v>
      </c>
      <c r="R31" s="4">
        <v>0.75</v>
      </c>
    </row>
    <row r="32" spans="2:18" ht="12" customHeight="1" x14ac:dyDescent="0.25">
      <c r="B32" s="3" t="s">
        <v>22</v>
      </c>
      <c r="C32" s="4">
        <v>0.5</v>
      </c>
      <c r="D32" s="4">
        <v>0.5</v>
      </c>
      <c r="E32" s="4">
        <v>1.43</v>
      </c>
      <c r="F32" s="4">
        <v>0.14000000000000001</v>
      </c>
      <c r="G32" s="4">
        <v>0.09</v>
      </c>
      <c r="H32" s="4">
        <v>7.0000000000000007E-2</v>
      </c>
      <c r="I32" s="4">
        <v>0.09</v>
      </c>
      <c r="J32" s="4">
        <v>7.0000000000000007E-2</v>
      </c>
      <c r="K32" s="4">
        <v>0.11</v>
      </c>
      <c r="L32" s="4">
        <v>0.06</v>
      </c>
      <c r="M32" s="4">
        <v>7.0000000000000007E-2</v>
      </c>
      <c r="N32" s="4">
        <v>0.05</v>
      </c>
      <c r="O32" s="4">
        <v>0.05</v>
      </c>
      <c r="P32" s="4">
        <v>0.06</v>
      </c>
      <c r="Q32" s="4">
        <v>0.1</v>
      </c>
      <c r="R32" s="4">
        <v>0.04</v>
      </c>
    </row>
    <row r="33" spans="1:18" ht="12" customHeight="1" x14ac:dyDescent="0.25">
      <c r="B33" s="3" t="s">
        <v>30</v>
      </c>
      <c r="C33" s="4">
        <v>0.14000000000000001</v>
      </c>
      <c r="D33" s="4">
        <v>0.42</v>
      </c>
      <c r="E33" s="4">
        <v>0.01</v>
      </c>
      <c r="F33" s="4">
        <v>0.37</v>
      </c>
      <c r="G33" s="4">
        <v>0.18</v>
      </c>
      <c r="H33" s="4">
        <v>0.11</v>
      </c>
      <c r="I33" s="4">
        <v>0.37</v>
      </c>
      <c r="J33" s="4">
        <v>0.04</v>
      </c>
      <c r="K33" s="4">
        <v>0.18</v>
      </c>
      <c r="L33" s="4">
        <v>0.53</v>
      </c>
      <c r="M33" s="4">
        <v>0.06</v>
      </c>
      <c r="N33" s="4">
        <v>0.35</v>
      </c>
      <c r="O33" s="4">
        <v>0.27</v>
      </c>
      <c r="P33" s="4">
        <v>0.59</v>
      </c>
      <c r="Q33" s="4">
        <v>0.72</v>
      </c>
      <c r="R33" s="4">
        <v>0.54</v>
      </c>
    </row>
    <row r="34" spans="1:18" ht="12" customHeight="1" x14ac:dyDescent="0.25">
      <c r="B34" s="3" t="s">
        <v>39</v>
      </c>
      <c r="C34" s="4">
        <v>0.1</v>
      </c>
      <c r="D34" s="4">
        <v>0</v>
      </c>
      <c r="E34" s="4">
        <v>0.01</v>
      </c>
      <c r="F34" s="4">
        <v>0.01</v>
      </c>
      <c r="G34" s="4">
        <v>0.01</v>
      </c>
      <c r="H34" s="4">
        <v>0</v>
      </c>
      <c r="I34" s="4">
        <v>0.01</v>
      </c>
      <c r="J34" s="4">
        <v>0</v>
      </c>
      <c r="K34" s="4">
        <v>0</v>
      </c>
      <c r="L34" s="4">
        <v>0</v>
      </c>
      <c r="M34" s="4">
        <v>0</v>
      </c>
      <c r="N34" s="4">
        <v>0.01</v>
      </c>
      <c r="O34" s="4">
        <v>2.19</v>
      </c>
      <c r="P34" s="4">
        <v>0.46</v>
      </c>
      <c r="Q34" s="4">
        <v>0.63</v>
      </c>
      <c r="R34" s="4">
        <v>0</v>
      </c>
    </row>
    <row r="35" spans="1:18" ht="12" customHeight="1" x14ac:dyDescent="0.25">
      <c r="B35" s="3" t="s">
        <v>31</v>
      </c>
      <c r="C35" s="4">
        <v>0.36</v>
      </c>
      <c r="D35" s="4">
        <v>0.28999999999999998</v>
      </c>
      <c r="E35" s="4">
        <v>0.14000000000000001</v>
      </c>
      <c r="F35" s="4">
        <v>1.03</v>
      </c>
      <c r="G35" s="4">
        <v>0.04</v>
      </c>
      <c r="H35" s="4">
        <v>0</v>
      </c>
      <c r="I35" s="4">
        <v>0</v>
      </c>
      <c r="J35" s="4">
        <v>0.01</v>
      </c>
      <c r="K35" s="4">
        <v>0.02</v>
      </c>
      <c r="L35" s="4">
        <v>0.03</v>
      </c>
      <c r="M35" s="4">
        <v>0</v>
      </c>
      <c r="N35" s="4">
        <v>0.01</v>
      </c>
      <c r="O35" s="4">
        <v>0.21</v>
      </c>
      <c r="P35" s="4">
        <v>0.11</v>
      </c>
      <c r="Q35" s="4">
        <v>0.25</v>
      </c>
      <c r="R35" s="4">
        <v>0.12</v>
      </c>
    </row>
    <row r="36" spans="1:18" ht="12" customHeight="1" x14ac:dyDescent="0.25">
      <c r="B36" s="3" t="s">
        <v>33</v>
      </c>
      <c r="C36" s="4">
        <v>7.0000000000000007E-2</v>
      </c>
      <c r="D36" s="4">
        <v>0.12</v>
      </c>
      <c r="E36" s="4">
        <v>0.01</v>
      </c>
      <c r="F36" s="4">
        <v>0.02</v>
      </c>
      <c r="G36" s="4">
        <v>1.21</v>
      </c>
      <c r="H36" s="4">
        <v>0.05</v>
      </c>
      <c r="I36" s="4">
        <v>0.05</v>
      </c>
      <c r="J36" s="4">
        <v>0.05</v>
      </c>
      <c r="K36" s="4">
        <v>0.05</v>
      </c>
      <c r="L36" s="4">
        <v>0.08</v>
      </c>
      <c r="M36" s="4">
        <v>0.08</v>
      </c>
      <c r="N36" s="4">
        <v>0.08</v>
      </c>
      <c r="O36" s="4">
        <v>0.09</v>
      </c>
      <c r="P36" s="4">
        <v>0.1</v>
      </c>
      <c r="Q36" s="4">
        <v>0.13</v>
      </c>
      <c r="R36" s="4">
        <v>7.0000000000000007E-2</v>
      </c>
    </row>
    <row r="37" spans="1:18" ht="12" customHeight="1" x14ac:dyDescent="0.25">
      <c r="B37" s="3" t="s">
        <v>38</v>
      </c>
      <c r="C37" s="4">
        <v>0.16</v>
      </c>
      <c r="D37" s="4">
        <v>7.0000000000000007E-2</v>
      </c>
      <c r="E37" s="4">
        <v>0.33</v>
      </c>
      <c r="F37" s="4">
        <v>0.38</v>
      </c>
      <c r="G37" s="4">
        <v>0.73</v>
      </c>
      <c r="H37" s="4">
        <v>0.24</v>
      </c>
      <c r="I37" s="4">
        <v>0.38</v>
      </c>
      <c r="J37" s="4">
        <v>0.01</v>
      </c>
      <c r="K37" s="4">
        <v>0.01</v>
      </c>
      <c r="L37" s="4">
        <v>0.01</v>
      </c>
      <c r="M37" s="4">
        <v>0.05</v>
      </c>
      <c r="N37" s="4">
        <v>0.26</v>
      </c>
      <c r="O37" s="4">
        <v>0.18</v>
      </c>
      <c r="P37" s="4">
        <v>0.1</v>
      </c>
      <c r="Q37" s="4">
        <v>0.04</v>
      </c>
      <c r="R37" s="4">
        <v>0.01</v>
      </c>
    </row>
    <row r="38" spans="1:18" ht="12" customHeight="1" x14ac:dyDescent="0.25">
      <c r="B38" s="3" t="s">
        <v>40</v>
      </c>
      <c r="C38" s="4">
        <v>0.23</v>
      </c>
      <c r="D38" s="4">
        <v>0.33</v>
      </c>
      <c r="E38" s="4">
        <v>0.53</v>
      </c>
      <c r="F38" s="4">
        <v>0.34</v>
      </c>
      <c r="G38" s="4">
        <v>0.31</v>
      </c>
      <c r="H38" s="4">
        <v>0.19</v>
      </c>
      <c r="I38" s="4">
        <v>0</v>
      </c>
      <c r="J38" s="4">
        <v>0</v>
      </c>
      <c r="K38" s="4">
        <v>0</v>
      </c>
      <c r="L38" s="4">
        <v>0</v>
      </c>
      <c r="M38" s="4">
        <v>0</v>
      </c>
      <c r="N38" s="4">
        <v>0</v>
      </c>
      <c r="O38" s="4">
        <v>0</v>
      </c>
      <c r="P38" s="4">
        <v>0</v>
      </c>
      <c r="Q38" s="4">
        <v>0</v>
      </c>
      <c r="R38" s="4">
        <v>0</v>
      </c>
    </row>
    <row r="39" spans="1:18" ht="12" customHeight="1" x14ac:dyDescent="0.25">
      <c r="B39" s="3" t="s">
        <v>34</v>
      </c>
      <c r="C39" s="4">
        <v>0.25</v>
      </c>
      <c r="D39" s="4">
        <v>0.43</v>
      </c>
      <c r="E39" s="4">
        <v>0.11</v>
      </c>
      <c r="F39" s="4">
        <v>0.09</v>
      </c>
      <c r="G39" s="4">
        <v>0.18</v>
      </c>
      <c r="H39" s="4">
        <v>0.11</v>
      </c>
      <c r="I39" s="4">
        <v>0.08</v>
      </c>
      <c r="J39" s="4">
        <v>0.08</v>
      </c>
      <c r="K39" s="4">
        <v>0.11</v>
      </c>
      <c r="L39" s="4">
        <v>0.06</v>
      </c>
      <c r="M39" s="4">
        <v>0.04</v>
      </c>
      <c r="N39" s="4">
        <v>0.08</v>
      </c>
      <c r="O39" s="4">
        <v>0.08</v>
      </c>
      <c r="P39" s="4">
        <v>0.09</v>
      </c>
      <c r="Q39" s="4">
        <v>7.0000000000000007E-2</v>
      </c>
      <c r="R39" s="4">
        <v>0.3</v>
      </c>
    </row>
    <row r="40" spans="1:18" ht="12" customHeight="1" x14ac:dyDescent="0.25">
      <c r="B40" s="3" t="s">
        <v>27</v>
      </c>
      <c r="C40" s="4">
        <v>0.71</v>
      </c>
      <c r="D40" s="4">
        <v>0.14000000000000001</v>
      </c>
      <c r="E40" s="4">
        <v>0.05</v>
      </c>
      <c r="F40" s="4">
        <v>0.08</v>
      </c>
      <c r="G40" s="4">
        <v>0.01</v>
      </c>
      <c r="H40" s="4">
        <v>0</v>
      </c>
      <c r="I40" s="4">
        <v>0</v>
      </c>
      <c r="J40" s="4">
        <v>0.01</v>
      </c>
      <c r="K40" s="4">
        <v>0.03</v>
      </c>
      <c r="L40" s="4">
        <v>0.05</v>
      </c>
      <c r="M40" s="4">
        <v>0.02</v>
      </c>
      <c r="N40" s="4">
        <v>0.03</v>
      </c>
      <c r="O40" s="4">
        <v>0.1</v>
      </c>
      <c r="P40" s="4">
        <v>0.08</v>
      </c>
      <c r="Q40" s="4">
        <v>0.11</v>
      </c>
      <c r="R40" s="4">
        <v>0</v>
      </c>
    </row>
    <row r="41" spans="1:18" ht="12" customHeight="1" x14ac:dyDescent="0.25">
      <c r="B41" s="3" t="s">
        <v>41</v>
      </c>
      <c r="C41" s="4">
        <v>0.08</v>
      </c>
      <c r="D41" s="4">
        <v>0.09</v>
      </c>
      <c r="E41" s="4">
        <v>0.49</v>
      </c>
      <c r="F41" s="4">
        <v>0.04</v>
      </c>
      <c r="G41" s="4">
        <v>7.0000000000000007E-2</v>
      </c>
      <c r="H41" s="4">
        <v>0.01</v>
      </c>
      <c r="I41" s="4">
        <v>0</v>
      </c>
      <c r="J41" s="4">
        <v>0.01</v>
      </c>
      <c r="K41" s="4">
        <v>0.02</v>
      </c>
      <c r="L41" s="4">
        <v>0.05</v>
      </c>
      <c r="M41" s="4">
        <v>0.01</v>
      </c>
      <c r="N41" s="4">
        <v>0.02</v>
      </c>
      <c r="O41" s="4">
        <v>0.04</v>
      </c>
      <c r="P41" s="4">
        <v>0.09</v>
      </c>
      <c r="Q41" s="4">
        <v>0.17</v>
      </c>
      <c r="R41" s="4">
        <v>0.02</v>
      </c>
    </row>
    <row r="42" spans="1:18" ht="12" customHeight="1" x14ac:dyDescent="0.25">
      <c r="B42" s="3" t="s">
        <v>42</v>
      </c>
      <c r="C42" s="4">
        <v>0.01</v>
      </c>
      <c r="D42" s="4">
        <v>0.02</v>
      </c>
      <c r="E42" s="4">
        <v>0.06</v>
      </c>
      <c r="F42" s="4">
        <v>0.08</v>
      </c>
      <c r="G42" s="4">
        <v>0.14000000000000001</v>
      </c>
      <c r="H42" s="4">
        <v>0</v>
      </c>
      <c r="I42" s="4">
        <v>0</v>
      </c>
      <c r="J42" s="4">
        <v>0.01</v>
      </c>
      <c r="K42" s="4">
        <v>0.03</v>
      </c>
      <c r="L42" s="4">
        <v>0.45</v>
      </c>
      <c r="M42" s="4">
        <v>0.18</v>
      </c>
      <c r="N42" s="4">
        <v>0</v>
      </c>
      <c r="O42" s="4">
        <v>0.03</v>
      </c>
      <c r="P42" s="4">
        <v>0.01</v>
      </c>
      <c r="Q42" s="4">
        <v>0</v>
      </c>
      <c r="R42" s="4">
        <v>0</v>
      </c>
    </row>
    <row r="43" spans="1:18" ht="12" customHeight="1" x14ac:dyDescent="0.25">
      <c r="B43" s="6" t="s">
        <v>119</v>
      </c>
      <c r="C43" s="13">
        <v>0</v>
      </c>
      <c r="D43" s="13">
        <v>0</v>
      </c>
      <c r="E43" s="13">
        <v>0</v>
      </c>
      <c r="F43" s="13">
        <v>0</v>
      </c>
      <c r="G43" s="13">
        <v>0</v>
      </c>
      <c r="H43" s="13">
        <v>0.01</v>
      </c>
      <c r="I43" s="13">
        <v>0</v>
      </c>
      <c r="J43" s="13">
        <v>0</v>
      </c>
      <c r="K43" s="13">
        <v>0</v>
      </c>
      <c r="L43" s="13">
        <v>0</v>
      </c>
      <c r="M43" s="13">
        <v>0</v>
      </c>
      <c r="N43" s="13">
        <v>0.03</v>
      </c>
      <c r="O43" s="13">
        <v>0.02</v>
      </c>
      <c r="P43" s="13">
        <v>0.02</v>
      </c>
      <c r="Q43" s="13">
        <v>0.12</v>
      </c>
      <c r="R43" s="13">
        <v>0.5</v>
      </c>
    </row>
    <row r="44" spans="1:18" ht="12" customHeight="1" x14ac:dyDescent="0.25">
      <c r="A44" s="12"/>
      <c r="B44" s="14" t="s">
        <v>64</v>
      </c>
      <c r="C44" s="15">
        <v>0.8951740500000156</v>
      </c>
      <c r="D44" s="15">
        <v>1.1052690100000007</v>
      </c>
      <c r="E44" s="15">
        <v>1.154995889999995</v>
      </c>
      <c r="F44" s="15">
        <v>1.092972049999986</v>
      </c>
      <c r="G44" s="15">
        <v>0.92434046000001047</v>
      </c>
      <c r="H44" s="15">
        <v>0.33535734000000872</v>
      </c>
      <c r="I44" s="15">
        <v>0.2018394999999984</v>
      </c>
      <c r="J44" s="15">
        <v>0.4733105200000125</v>
      </c>
      <c r="K44" s="15">
        <v>0.80297542000000277</v>
      </c>
      <c r="L44" s="15">
        <v>0.56313945000000132</v>
      </c>
      <c r="M44" s="15">
        <v>0.68028364000000607</v>
      </c>
      <c r="N44" s="15">
        <v>0.97470663999998663</v>
      </c>
      <c r="O44" s="15">
        <v>2.3773684099999741</v>
      </c>
      <c r="P44" s="15">
        <v>1.205097269999996</v>
      </c>
      <c r="Q44" s="15">
        <v>1.968197950000004</v>
      </c>
      <c r="R44" s="15">
        <v>0.64697296000001359</v>
      </c>
    </row>
    <row r="45" spans="1:18" ht="12" customHeight="1" x14ac:dyDescent="0.25">
      <c r="B45" s="16" t="s">
        <v>65</v>
      </c>
      <c r="C45" s="17">
        <v>10.83578702</v>
      </c>
      <c r="D45" s="17">
        <v>4.8920150200000014</v>
      </c>
      <c r="E45" s="17">
        <v>4.9829727999999998</v>
      </c>
      <c r="F45" s="17">
        <v>7.8989878300000003</v>
      </c>
      <c r="G45" s="17">
        <v>8.6098918900000001</v>
      </c>
      <c r="H45" s="17">
        <v>15.00735667</v>
      </c>
      <c r="I45" s="17">
        <v>12.749173669999999</v>
      </c>
      <c r="J45" s="17">
        <v>16.049039990000001</v>
      </c>
      <c r="K45" s="17">
        <v>28.995282979999999</v>
      </c>
      <c r="L45" s="17">
        <v>18.193412510000002</v>
      </c>
      <c r="M45" s="17">
        <v>12.99012413</v>
      </c>
      <c r="N45" s="17">
        <v>15.7002302</v>
      </c>
      <c r="O45" s="17">
        <v>28.614587369999999</v>
      </c>
      <c r="P45" s="17">
        <v>19.742533819999998</v>
      </c>
      <c r="Q45" s="17">
        <v>25.507414440000002</v>
      </c>
      <c r="R45" s="17">
        <v>14.843190420000001</v>
      </c>
    </row>
    <row r="46" spans="1:18" ht="12" customHeight="1" x14ac:dyDescent="0.25">
      <c r="A46" s="12"/>
      <c r="B46" s="19" t="s">
        <v>66</v>
      </c>
      <c r="C46" s="20">
        <v>60.500961070000002</v>
      </c>
      <c r="D46" s="20">
        <v>47.357284030000002</v>
      </c>
      <c r="E46" s="20">
        <v>47.067968690000001</v>
      </c>
      <c r="F46" s="20">
        <v>59.97195988</v>
      </c>
      <c r="G46" s="20">
        <v>66.554232350000007</v>
      </c>
      <c r="H46" s="20">
        <v>57.152714009999997</v>
      </c>
      <c r="I46" s="20">
        <v>75.061013169999995</v>
      </c>
      <c r="J46" s="20">
        <v>64.682350509999992</v>
      </c>
      <c r="K46" s="20">
        <v>74.4482584</v>
      </c>
      <c r="L46" s="20">
        <v>59.866551960000002</v>
      </c>
      <c r="M46" s="20">
        <v>54.80040777</v>
      </c>
      <c r="N46" s="20">
        <v>70.594936840000003</v>
      </c>
      <c r="O46" s="20">
        <v>122.22195578</v>
      </c>
      <c r="P46" s="20">
        <v>122.59763108999999</v>
      </c>
      <c r="Q46" s="20">
        <v>128.15561238999999</v>
      </c>
      <c r="R46" s="20">
        <v>65.990163379999998</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5">
      <c r="B48" s="32" t="s">
        <v>122</v>
      </c>
      <c r="C48" s="18"/>
      <c r="D48" s="18"/>
      <c r="E48" s="18"/>
      <c r="F48" s="33"/>
      <c r="G48" s="18"/>
      <c r="H48" s="18"/>
      <c r="I48" s="18"/>
      <c r="J48" s="18"/>
      <c r="K48" s="18"/>
      <c r="L48" s="18"/>
      <c r="M48" s="18"/>
      <c r="N48" s="18"/>
      <c r="O48" s="18"/>
      <c r="P48" s="18"/>
      <c r="Q48" s="18"/>
      <c r="R48" s="18"/>
    </row>
    <row r="49" spans="2:11" ht="12" customHeight="1" x14ac:dyDescent="0.2">
      <c r="B49" s="25" t="s">
        <v>83</v>
      </c>
      <c r="C49" s="25"/>
      <c r="D49" s="25"/>
      <c r="E49" s="25"/>
      <c r="F49" s="25"/>
      <c r="G49" s="25"/>
      <c r="H49" s="25"/>
      <c r="I49" s="25"/>
      <c r="J49" s="25"/>
      <c r="K49" s="25"/>
    </row>
    <row r="50" spans="2:11" ht="12" customHeight="1" x14ac:dyDescent="0.2">
      <c r="B50" s="25" t="s">
        <v>92</v>
      </c>
      <c r="C50" s="25"/>
      <c r="D50" s="25"/>
      <c r="E50" s="25"/>
      <c r="F50" s="25"/>
      <c r="G50" s="25"/>
      <c r="H50" s="25"/>
      <c r="I50" s="25"/>
      <c r="J50" s="25"/>
      <c r="K50" s="25"/>
    </row>
    <row r="51" spans="2:11" ht="12" customHeight="1" x14ac:dyDescent="0.25">
      <c r="B51" s="35" t="s">
        <v>93</v>
      </c>
      <c r="C51" s="36"/>
      <c r="D51" s="36"/>
      <c r="E51" s="36"/>
      <c r="F51" s="36"/>
      <c r="G51" s="36"/>
      <c r="H51" s="36"/>
      <c r="I51" s="37"/>
      <c r="J51" s="37"/>
      <c r="K51" s="38"/>
    </row>
    <row r="52" spans="2:11" ht="12" customHeight="1" x14ac:dyDescent="0.25">
      <c r="B52" s="39"/>
      <c r="C52" s="40"/>
      <c r="D52" s="40"/>
      <c r="E52" s="40"/>
      <c r="F52" s="40"/>
      <c r="G52" s="40"/>
      <c r="H52" s="40"/>
      <c r="I52" s="41"/>
      <c r="J52" s="41"/>
      <c r="K52" s="42"/>
    </row>
    <row r="53" spans="2:11" ht="12" customHeight="1" x14ac:dyDescent="0.25">
      <c r="B53" s="55"/>
      <c r="C53" s="56"/>
      <c r="D53" s="56"/>
      <c r="E53" s="56"/>
      <c r="F53" s="56"/>
      <c r="G53" s="56"/>
      <c r="H53" s="56"/>
      <c r="I53" s="44"/>
      <c r="J53" s="44"/>
      <c r="K53" s="45"/>
    </row>
  </sheetData>
  <mergeCells count="1">
    <mergeCell ref="B51:K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4"/>
  <sheetViews>
    <sheetView workbookViewId="0"/>
  </sheetViews>
  <sheetFormatPr defaultColWidth="8.85546875" defaultRowHeight="12" customHeight="1" x14ac:dyDescent="0.25"/>
  <cols>
    <col min="1" max="1" width="3.28515625" style="1" customWidth="1"/>
    <col min="2" max="2" width="32.7109375" style="3" customWidth="1"/>
    <col min="3" max="17" width="9.42578125" style="1" customWidth="1"/>
    <col min="18" max="18" width="11.7109375" style="1" bestFit="1" customWidth="1"/>
    <col min="19" max="16384" width="8.85546875" style="1"/>
  </cols>
  <sheetData>
    <row r="2" spans="1:18" ht="15" customHeight="1" x14ac:dyDescent="0.25">
      <c r="B2" s="23" t="s">
        <v>94</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127</v>
      </c>
    </row>
    <row r="6" spans="1:18" ht="12" customHeight="1" x14ac:dyDescent="0.25">
      <c r="B6" s="8" t="s">
        <v>0</v>
      </c>
      <c r="C6" s="9">
        <v>62.67</v>
      </c>
      <c r="D6" s="9">
        <v>65.16</v>
      </c>
      <c r="E6" s="9">
        <v>105.51</v>
      </c>
      <c r="F6" s="9">
        <v>92.1</v>
      </c>
      <c r="G6" s="9">
        <v>93.57</v>
      </c>
      <c r="H6" s="9">
        <v>99.68</v>
      </c>
      <c r="I6" s="9">
        <v>109.82</v>
      </c>
      <c r="J6" s="9">
        <v>115.48</v>
      </c>
      <c r="K6" s="9">
        <v>120.19</v>
      </c>
      <c r="L6" s="9">
        <v>93.94</v>
      </c>
      <c r="M6" s="9">
        <v>112.94</v>
      </c>
      <c r="N6" s="9">
        <v>127.79</v>
      </c>
      <c r="O6" s="9">
        <v>152.82</v>
      </c>
      <c r="P6" s="9">
        <v>155.09</v>
      </c>
      <c r="Q6" s="9">
        <v>168.5</v>
      </c>
      <c r="R6" s="9">
        <v>85.33</v>
      </c>
    </row>
    <row r="7" spans="1:18" ht="12" customHeight="1" x14ac:dyDescent="0.25">
      <c r="B7" s="3" t="s">
        <v>5</v>
      </c>
      <c r="C7" s="4">
        <v>75.37</v>
      </c>
      <c r="D7" s="4">
        <v>80.099999999999994</v>
      </c>
      <c r="E7" s="4">
        <v>74.180000000000007</v>
      </c>
      <c r="F7" s="4">
        <v>66.739999999999995</v>
      </c>
      <c r="G7" s="4">
        <v>60.51</v>
      </c>
      <c r="H7" s="4">
        <v>57.84</v>
      </c>
      <c r="I7" s="4">
        <v>67.02</v>
      </c>
      <c r="J7" s="4">
        <v>69.02</v>
      </c>
      <c r="K7" s="4">
        <v>76.760000000000005</v>
      </c>
      <c r="L7" s="4">
        <v>58.79</v>
      </c>
      <c r="M7" s="4">
        <v>74.72</v>
      </c>
      <c r="N7" s="4">
        <v>98.64</v>
      </c>
      <c r="O7" s="4">
        <v>108.88</v>
      </c>
      <c r="P7" s="4">
        <v>110.88</v>
      </c>
      <c r="Q7" s="4">
        <v>99.98</v>
      </c>
      <c r="R7" s="4">
        <v>57.8</v>
      </c>
    </row>
    <row r="8" spans="1:18" ht="12" customHeight="1" x14ac:dyDescent="0.25">
      <c r="B8" s="3" t="s">
        <v>2</v>
      </c>
      <c r="C8" s="4">
        <v>29</v>
      </c>
      <c r="D8" s="4">
        <v>28.37</v>
      </c>
      <c r="E8" s="4">
        <v>58.04</v>
      </c>
      <c r="F8" s="4">
        <v>42.16</v>
      </c>
      <c r="G8" s="4">
        <v>44.6</v>
      </c>
      <c r="H8" s="4">
        <v>46.13</v>
      </c>
      <c r="I8" s="4">
        <v>50.73</v>
      </c>
      <c r="J8" s="4">
        <v>55.18</v>
      </c>
      <c r="K8" s="4">
        <v>62.52</v>
      </c>
      <c r="L8" s="4">
        <v>54.93</v>
      </c>
      <c r="M8" s="4">
        <v>67.59</v>
      </c>
      <c r="N8" s="4">
        <v>84.25</v>
      </c>
      <c r="O8" s="4">
        <v>99.89</v>
      </c>
      <c r="P8" s="4">
        <v>106.24</v>
      </c>
      <c r="Q8" s="4">
        <v>110.56</v>
      </c>
      <c r="R8" s="4">
        <v>55.18</v>
      </c>
    </row>
    <row r="9" spans="1:18" ht="12" customHeight="1" x14ac:dyDescent="0.25">
      <c r="B9" s="3" t="s">
        <v>3</v>
      </c>
      <c r="C9" s="4">
        <v>20.36</v>
      </c>
      <c r="D9" s="4">
        <v>21.86</v>
      </c>
      <c r="E9" s="4">
        <v>47.97</v>
      </c>
      <c r="F9" s="4">
        <v>35.840000000000003</v>
      </c>
      <c r="G9" s="4">
        <v>40.26</v>
      </c>
      <c r="H9" s="4">
        <v>35.54</v>
      </c>
      <c r="I9" s="4">
        <v>40.97</v>
      </c>
      <c r="J9" s="4">
        <v>38.11</v>
      </c>
      <c r="K9" s="4">
        <v>37.72</v>
      </c>
      <c r="L9" s="4">
        <v>31.57</v>
      </c>
      <c r="M9" s="4">
        <v>37.6</v>
      </c>
      <c r="N9" s="4">
        <v>40.340000000000003</v>
      </c>
      <c r="O9" s="4">
        <v>47.21</v>
      </c>
      <c r="P9" s="4">
        <v>47.06</v>
      </c>
      <c r="Q9" s="4">
        <v>49.33</v>
      </c>
      <c r="R9" s="4">
        <v>24.82</v>
      </c>
    </row>
    <row r="10" spans="1:18" ht="12" customHeight="1" x14ac:dyDescent="0.25">
      <c r="B10" s="3" t="s">
        <v>12</v>
      </c>
      <c r="C10" s="4">
        <v>14.08</v>
      </c>
      <c r="D10" s="4">
        <v>15.22</v>
      </c>
      <c r="E10" s="4">
        <v>31.37</v>
      </c>
      <c r="F10" s="4">
        <v>25.17</v>
      </c>
      <c r="G10" s="4">
        <v>32.17</v>
      </c>
      <c r="H10" s="4">
        <v>29.14</v>
      </c>
      <c r="I10" s="4">
        <v>33.47</v>
      </c>
      <c r="J10" s="4">
        <v>37.14</v>
      </c>
      <c r="K10" s="4">
        <v>43.29</v>
      </c>
      <c r="L10" s="4">
        <v>36.11</v>
      </c>
      <c r="M10" s="4">
        <v>42.38</v>
      </c>
      <c r="N10" s="4">
        <v>50.79</v>
      </c>
      <c r="O10" s="4">
        <v>49.58</v>
      </c>
      <c r="P10" s="4">
        <v>63.98</v>
      </c>
      <c r="Q10" s="4">
        <v>56.79</v>
      </c>
      <c r="R10" s="4">
        <v>26.59</v>
      </c>
    </row>
    <row r="11" spans="1:18" ht="12" customHeight="1" x14ac:dyDescent="0.25">
      <c r="B11" s="3" t="s">
        <v>8</v>
      </c>
      <c r="C11" s="4">
        <v>8.83</v>
      </c>
      <c r="D11" s="4">
        <v>10.02</v>
      </c>
      <c r="E11" s="4">
        <v>21.21</v>
      </c>
      <c r="F11" s="4">
        <v>19.690000000000001</v>
      </c>
      <c r="G11" s="4">
        <v>21.46</v>
      </c>
      <c r="H11" s="4">
        <v>20.69</v>
      </c>
      <c r="I11" s="4">
        <v>22.85</v>
      </c>
      <c r="J11" s="4">
        <v>21.62</v>
      </c>
      <c r="K11" s="4">
        <v>23.04</v>
      </c>
      <c r="L11" s="4">
        <v>19.510000000000002</v>
      </c>
      <c r="M11" s="4">
        <v>24.56</v>
      </c>
      <c r="N11" s="4">
        <v>27.97</v>
      </c>
      <c r="O11" s="4">
        <v>36.67</v>
      </c>
      <c r="P11" s="4">
        <v>38.89</v>
      </c>
      <c r="Q11" s="4">
        <v>40.200000000000003</v>
      </c>
      <c r="R11" s="4">
        <v>21.39</v>
      </c>
    </row>
    <row r="12" spans="1:18" ht="12" customHeight="1" x14ac:dyDescent="0.25">
      <c r="B12" s="3" t="s">
        <v>13</v>
      </c>
      <c r="C12" s="4">
        <v>5.4</v>
      </c>
      <c r="D12" s="4">
        <v>7</v>
      </c>
      <c r="E12" s="4">
        <v>21.08</v>
      </c>
      <c r="F12" s="4">
        <v>17.670000000000002</v>
      </c>
      <c r="G12" s="4">
        <v>20.95</v>
      </c>
      <c r="H12" s="4">
        <v>21.03</v>
      </c>
      <c r="I12" s="4">
        <v>30.31</v>
      </c>
      <c r="J12" s="4">
        <v>25.97</v>
      </c>
      <c r="K12" s="4">
        <v>27.98</v>
      </c>
      <c r="L12" s="4">
        <v>22.54</v>
      </c>
      <c r="M12" s="4">
        <v>22.92</v>
      </c>
      <c r="N12" s="4">
        <v>30.12</v>
      </c>
      <c r="O12" s="4">
        <v>34.44</v>
      </c>
      <c r="P12" s="4">
        <v>33.15</v>
      </c>
      <c r="Q12" s="4">
        <v>37.06</v>
      </c>
      <c r="R12" s="4">
        <v>17.670000000000002</v>
      </c>
    </row>
    <row r="13" spans="1:18" ht="12" customHeight="1" x14ac:dyDescent="0.25">
      <c r="B13" s="3" t="s">
        <v>11</v>
      </c>
      <c r="C13" s="4">
        <v>12.99</v>
      </c>
      <c r="D13" s="4">
        <v>14.27</v>
      </c>
      <c r="E13" s="4">
        <v>16.07</v>
      </c>
      <c r="F13" s="4">
        <v>13.2</v>
      </c>
      <c r="G13" s="4">
        <v>14.58</v>
      </c>
      <c r="H13" s="4">
        <v>15.26</v>
      </c>
      <c r="I13" s="4">
        <v>24</v>
      </c>
      <c r="J13" s="4">
        <v>24.91</v>
      </c>
      <c r="K13" s="4">
        <v>25.67</v>
      </c>
      <c r="L13" s="4">
        <v>16.07</v>
      </c>
      <c r="M13" s="4">
        <v>21.65</v>
      </c>
      <c r="N13" s="4">
        <v>26.49</v>
      </c>
      <c r="O13" s="4">
        <v>35.29</v>
      </c>
      <c r="P13" s="4">
        <v>44.29</v>
      </c>
      <c r="Q13" s="4">
        <v>40.78</v>
      </c>
      <c r="R13" s="4">
        <v>19.47</v>
      </c>
    </row>
    <row r="14" spans="1:18" ht="12" customHeight="1" x14ac:dyDescent="0.25">
      <c r="B14" s="3" t="s">
        <v>18</v>
      </c>
      <c r="C14" s="4">
        <v>33.36</v>
      </c>
      <c r="D14" s="4">
        <v>34.46</v>
      </c>
      <c r="E14" s="4">
        <v>21.34</v>
      </c>
      <c r="F14" s="4">
        <v>13.36</v>
      </c>
      <c r="G14" s="4">
        <v>17.41</v>
      </c>
      <c r="H14" s="4">
        <v>13.76</v>
      </c>
      <c r="I14" s="4">
        <v>15.69</v>
      </c>
      <c r="J14" s="4">
        <v>16.87</v>
      </c>
      <c r="K14" s="4">
        <v>15.48</v>
      </c>
      <c r="L14" s="4">
        <v>22.44</v>
      </c>
      <c r="M14" s="4">
        <v>22.6</v>
      </c>
      <c r="N14" s="4">
        <v>24.28</v>
      </c>
      <c r="O14" s="4">
        <v>24.05</v>
      </c>
      <c r="P14" s="4">
        <v>25.44</v>
      </c>
      <c r="Q14" s="4">
        <v>27.8</v>
      </c>
      <c r="R14" s="4">
        <v>14.27</v>
      </c>
    </row>
    <row r="15" spans="1:18" ht="12" customHeight="1" x14ac:dyDescent="0.25">
      <c r="B15" s="3" t="s">
        <v>15</v>
      </c>
      <c r="C15" s="4">
        <v>9.59</v>
      </c>
      <c r="D15" s="4">
        <v>9.9600000000000009</v>
      </c>
      <c r="E15" s="4">
        <v>12.03</v>
      </c>
      <c r="F15" s="4">
        <v>9.6300000000000008</v>
      </c>
      <c r="G15" s="4">
        <v>11.67</v>
      </c>
      <c r="H15" s="4">
        <v>12.76</v>
      </c>
      <c r="I15" s="4">
        <v>17.45</v>
      </c>
      <c r="J15" s="4">
        <v>18.649999999999999</v>
      </c>
      <c r="K15" s="4">
        <v>20.04</v>
      </c>
      <c r="L15" s="4">
        <v>18.32</v>
      </c>
      <c r="M15" s="4">
        <v>23.11</v>
      </c>
      <c r="N15" s="4">
        <v>24.36</v>
      </c>
      <c r="O15" s="4">
        <v>30.56</v>
      </c>
      <c r="P15" s="4">
        <v>31.83</v>
      </c>
      <c r="Q15" s="4">
        <v>36.28</v>
      </c>
      <c r="R15" s="4">
        <v>19.38</v>
      </c>
    </row>
    <row r="16" spans="1:18" ht="12" customHeight="1" x14ac:dyDescent="0.25">
      <c r="B16" s="3" t="s">
        <v>1</v>
      </c>
      <c r="C16" s="4">
        <v>16.27</v>
      </c>
      <c r="D16" s="4">
        <v>17.399999999999999</v>
      </c>
      <c r="E16" s="4">
        <v>20.52</v>
      </c>
      <c r="F16" s="4">
        <v>12.4</v>
      </c>
      <c r="G16" s="4">
        <v>13.66</v>
      </c>
      <c r="H16" s="4">
        <v>14.73</v>
      </c>
      <c r="I16" s="4">
        <v>16.920000000000002</v>
      </c>
      <c r="J16" s="4">
        <v>17.850000000000001</v>
      </c>
      <c r="K16" s="4">
        <v>17.579999999999998</v>
      </c>
      <c r="L16" s="4">
        <v>14.13</v>
      </c>
      <c r="M16" s="4">
        <v>20.2</v>
      </c>
      <c r="N16" s="4">
        <v>24.86</v>
      </c>
      <c r="O16" s="4">
        <v>26.09</v>
      </c>
      <c r="P16" s="4">
        <v>22.82</v>
      </c>
      <c r="Q16" s="4">
        <v>24.45</v>
      </c>
      <c r="R16" s="4">
        <v>11.71</v>
      </c>
    </row>
    <row r="17" spans="2:18" ht="12" customHeight="1" x14ac:dyDescent="0.25">
      <c r="B17" s="3" t="s">
        <v>17</v>
      </c>
      <c r="C17" s="4">
        <v>7.31</v>
      </c>
      <c r="D17" s="4">
        <v>8.0299999999999994</v>
      </c>
      <c r="E17" s="4">
        <v>14.32</v>
      </c>
      <c r="F17" s="4">
        <v>13.69</v>
      </c>
      <c r="G17" s="4">
        <v>16.52</v>
      </c>
      <c r="H17" s="4">
        <v>17.18</v>
      </c>
      <c r="I17" s="4">
        <v>19.329999999999998</v>
      </c>
      <c r="J17" s="4">
        <v>19.93</v>
      </c>
      <c r="K17" s="4">
        <v>22.38</v>
      </c>
      <c r="L17" s="4">
        <v>13.57</v>
      </c>
      <c r="M17" s="4">
        <v>15.9</v>
      </c>
      <c r="N17" s="4">
        <v>19.78</v>
      </c>
      <c r="O17" s="4">
        <v>27.2</v>
      </c>
      <c r="P17" s="4">
        <v>29.01</v>
      </c>
      <c r="Q17" s="4">
        <v>29.4</v>
      </c>
      <c r="R17" s="4">
        <v>17.46</v>
      </c>
    </row>
    <row r="18" spans="2:18" ht="12" customHeight="1" x14ac:dyDescent="0.25">
      <c r="B18" s="3" t="s">
        <v>7</v>
      </c>
      <c r="C18" s="4">
        <v>10.38</v>
      </c>
      <c r="D18" s="4">
        <v>9.1300000000000008</v>
      </c>
      <c r="E18" s="4">
        <v>11.43</v>
      </c>
      <c r="F18" s="4">
        <v>9.17</v>
      </c>
      <c r="G18" s="4">
        <v>10.99</v>
      </c>
      <c r="H18" s="4">
        <v>9.91</v>
      </c>
      <c r="I18" s="4">
        <v>10.24</v>
      </c>
      <c r="J18" s="4">
        <v>10.59</v>
      </c>
      <c r="K18" s="4">
        <v>10.88</v>
      </c>
      <c r="L18" s="4">
        <v>7.89</v>
      </c>
      <c r="M18" s="4">
        <v>16.329999999999998</v>
      </c>
      <c r="N18" s="4">
        <v>55.79</v>
      </c>
      <c r="O18" s="4">
        <v>23.93</v>
      </c>
      <c r="P18" s="4">
        <v>16.59</v>
      </c>
      <c r="Q18" s="4">
        <v>20.079999999999998</v>
      </c>
      <c r="R18" s="4">
        <v>11.02</v>
      </c>
    </row>
    <row r="19" spans="2:18" ht="12" customHeight="1" x14ac:dyDescent="0.25">
      <c r="B19" s="3" t="s">
        <v>9</v>
      </c>
      <c r="C19" s="4">
        <v>8.0500000000000007</v>
      </c>
      <c r="D19" s="4">
        <v>8.42</v>
      </c>
      <c r="E19" s="4">
        <v>10.16</v>
      </c>
      <c r="F19" s="4">
        <v>8.31</v>
      </c>
      <c r="G19" s="4">
        <v>10.31</v>
      </c>
      <c r="H19" s="4">
        <v>11.05</v>
      </c>
      <c r="I19" s="4">
        <v>12.97</v>
      </c>
      <c r="J19" s="4">
        <v>13.48</v>
      </c>
      <c r="K19" s="4">
        <v>14.02</v>
      </c>
      <c r="L19" s="4">
        <v>12.33</v>
      </c>
      <c r="M19" s="4">
        <v>17.23</v>
      </c>
      <c r="N19" s="4">
        <v>25.94</v>
      </c>
      <c r="O19" s="4">
        <v>21.16</v>
      </c>
      <c r="P19" s="4">
        <v>21.74</v>
      </c>
      <c r="Q19" s="4">
        <v>18.399999999999999</v>
      </c>
      <c r="R19" s="4">
        <v>8.2799999999999994</v>
      </c>
    </row>
    <row r="20" spans="2:18" ht="12" customHeight="1" x14ac:dyDescent="0.25">
      <c r="B20" s="3" t="s">
        <v>27</v>
      </c>
      <c r="C20" s="4">
        <v>7.13</v>
      </c>
      <c r="D20" s="4">
        <v>6.28</v>
      </c>
      <c r="E20" s="4">
        <v>7.78</v>
      </c>
      <c r="F20" s="4">
        <v>10.19</v>
      </c>
      <c r="G20" s="4">
        <v>10.83</v>
      </c>
      <c r="H20" s="4">
        <v>5.76</v>
      </c>
      <c r="I20" s="4">
        <v>10.92</v>
      </c>
      <c r="J20" s="4">
        <v>13.17</v>
      </c>
      <c r="K20" s="4">
        <v>15.53</v>
      </c>
      <c r="L20" s="4">
        <v>10.220000000000001</v>
      </c>
      <c r="M20" s="4">
        <v>15.18</v>
      </c>
      <c r="N20" s="4">
        <v>23.5</v>
      </c>
      <c r="O20" s="4">
        <v>21.7</v>
      </c>
      <c r="P20" s="4">
        <v>22.57</v>
      </c>
      <c r="Q20" s="4">
        <v>25.6</v>
      </c>
      <c r="R20" s="4">
        <v>12.8</v>
      </c>
    </row>
    <row r="21" spans="2:18" ht="12" customHeight="1" x14ac:dyDescent="0.25">
      <c r="B21" s="3" t="s">
        <v>16</v>
      </c>
      <c r="C21" s="4">
        <v>8.9499999999999993</v>
      </c>
      <c r="D21" s="4">
        <v>8.6999999999999993</v>
      </c>
      <c r="E21" s="4">
        <v>11.94</v>
      </c>
      <c r="F21" s="4">
        <v>9.01</v>
      </c>
      <c r="G21" s="4">
        <v>8.6999999999999993</v>
      </c>
      <c r="H21" s="4">
        <v>9.32</v>
      </c>
      <c r="I21" s="4">
        <v>11.6</v>
      </c>
      <c r="J21" s="4">
        <v>13.87</v>
      </c>
      <c r="K21" s="4">
        <v>14.33</v>
      </c>
      <c r="L21" s="4">
        <v>12.62</v>
      </c>
      <c r="M21" s="4">
        <v>14.09</v>
      </c>
      <c r="N21" s="4">
        <v>13.85</v>
      </c>
      <c r="O21" s="4">
        <v>17.61</v>
      </c>
      <c r="P21" s="4">
        <v>18.95</v>
      </c>
      <c r="Q21" s="4">
        <v>20.5</v>
      </c>
      <c r="R21" s="4">
        <v>10.82</v>
      </c>
    </row>
    <row r="22" spans="2:18" ht="12" customHeight="1" x14ac:dyDescent="0.25">
      <c r="B22" s="3" t="s">
        <v>22</v>
      </c>
      <c r="C22" s="4">
        <v>34.07</v>
      </c>
      <c r="D22" s="4">
        <v>36.479999999999997</v>
      </c>
      <c r="E22" s="4">
        <v>23.32</v>
      </c>
      <c r="F22" s="4">
        <v>19.54</v>
      </c>
      <c r="G22" s="4">
        <v>10.25</v>
      </c>
      <c r="H22" s="4">
        <v>6.54</v>
      </c>
      <c r="I22" s="4">
        <v>7.76</v>
      </c>
      <c r="J22" s="4">
        <v>8.91</v>
      </c>
      <c r="K22" s="4">
        <v>7.03</v>
      </c>
      <c r="L22" s="4">
        <v>4.75</v>
      </c>
      <c r="M22" s="4">
        <v>9.2899999999999991</v>
      </c>
      <c r="N22" s="4">
        <v>7.8</v>
      </c>
      <c r="O22" s="4">
        <v>1.1100000000000001</v>
      </c>
      <c r="P22" s="4">
        <v>2.67</v>
      </c>
      <c r="Q22" s="4">
        <v>3.05</v>
      </c>
      <c r="R22" s="4">
        <v>0.08</v>
      </c>
    </row>
    <row r="23" spans="2:18" ht="12" customHeight="1" x14ac:dyDescent="0.25">
      <c r="B23" s="3" t="s">
        <v>4</v>
      </c>
      <c r="C23" s="4">
        <v>7.08</v>
      </c>
      <c r="D23" s="4">
        <v>7.1</v>
      </c>
      <c r="E23" s="4">
        <v>17.079999999999998</v>
      </c>
      <c r="F23" s="4">
        <v>15.2</v>
      </c>
      <c r="G23" s="4">
        <v>14.25</v>
      </c>
      <c r="H23" s="4">
        <v>12.99</v>
      </c>
      <c r="I23" s="4">
        <v>15.68</v>
      </c>
      <c r="J23" s="4">
        <v>13.02</v>
      </c>
      <c r="K23" s="4">
        <v>12.19</v>
      </c>
      <c r="L23" s="4">
        <v>8.33</v>
      </c>
      <c r="M23" s="4">
        <v>7.84</v>
      </c>
      <c r="N23" s="4">
        <v>9.93</v>
      </c>
      <c r="O23" s="4">
        <v>11.39</v>
      </c>
      <c r="P23" s="4">
        <v>12.58</v>
      </c>
      <c r="Q23" s="4">
        <v>10.67</v>
      </c>
      <c r="R23" s="4">
        <v>4.2300000000000004</v>
      </c>
    </row>
    <row r="24" spans="2:18" ht="12" customHeight="1" x14ac:dyDescent="0.25">
      <c r="B24" s="3" t="s">
        <v>23</v>
      </c>
      <c r="C24" s="4">
        <v>4.6500000000000004</v>
      </c>
      <c r="D24" s="4">
        <v>4.91</v>
      </c>
      <c r="E24" s="4">
        <v>8.3800000000000008</v>
      </c>
      <c r="F24" s="4">
        <v>6.76</v>
      </c>
      <c r="G24" s="4">
        <v>7.72</v>
      </c>
      <c r="H24" s="4">
        <v>6.9</v>
      </c>
      <c r="I24" s="4">
        <v>8.6300000000000008</v>
      </c>
      <c r="J24" s="4">
        <v>8.64</v>
      </c>
      <c r="K24" s="4">
        <v>10.16</v>
      </c>
      <c r="L24" s="4">
        <v>9.36</v>
      </c>
      <c r="M24" s="4">
        <v>12.21</v>
      </c>
      <c r="N24" s="4">
        <v>13.95</v>
      </c>
      <c r="O24" s="4">
        <v>14.58</v>
      </c>
      <c r="P24" s="4">
        <v>16.82</v>
      </c>
      <c r="Q24" s="4">
        <v>16.36</v>
      </c>
      <c r="R24" s="4">
        <v>7.75</v>
      </c>
    </row>
    <row r="25" spans="2:18" ht="12" customHeight="1" x14ac:dyDescent="0.25">
      <c r="B25" s="3" t="s">
        <v>43</v>
      </c>
      <c r="C25" s="4">
        <v>19.18</v>
      </c>
      <c r="D25" s="4">
        <v>9.6999999999999993</v>
      </c>
      <c r="E25" s="4">
        <v>4.8099999999999996</v>
      </c>
      <c r="F25" s="4">
        <v>5.52</v>
      </c>
      <c r="G25" s="4">
        <v>7.65</v>
      </c>
      <c r="H25" s="4">
        <v>4.42</v>
      </c>
      <c r="I25" s="4">
        <v>4.4400000000000004</v>
      </c>
      <c r="J25" s="4">
        <v>6.7</v>
      </c>
      <c r="K25" s="4">
        <v>7.89</v>
      </c>
      <c r="L25" s="4">
        <v>8.6199999999999992</v>
      </c>
      <c r="M25" s="4">
        <v>12.39</v>
      </c>
      <c r="N25" s="4">
        <v>19.100000000000001</v>
      </c>
      <c r="O25" s="4">
        <v>12.97</v>
      </c>
      <c r="P25" s="4">
        <v>15.6</v>
      </c>
      <c r="Q25" s="4">
        <v>10</v>
      </c>
      <c r="R25" s="4">
        <v>3.49</v>
      </c>
    </row>
    <row r="26" spans="2:18" ht="12" customHeight="1" x14ac:dyDescent="0.25">
      <c r="B26" s="3" t="s">
        <v>10</v>
      </c>
      <c r="C26" s="4">
        <v>8.77</v>
      </c>
      <c r="D26" s="4">
        <v>10.81</v>
      </c>
      <c r="E26" s="4">
        <v>12.28</v>
      </c>
      <c r="F26" s="4">
        <v>8.8000000000000007</v>
      </c>
      <c r="G26" s="4">
        <v>8.35</v>
      </c>
      <c r="H26" s="4">
        <v>8.25</v>
      </c>
      <c r="I26" s="4">
        <v>10.25</v>
      </c>
      <c r="J26" s="4">
        <v>9.19</v>
      </c>
      <c r="K26" s="4">
        <v>9.15</v>
      </c>
      <c r="L26" s="4">
        <v>6.51</v>
      </c>
      <c r="M26" s="4">
        <v>6.89</v>
      </c>
      <c r="N26" s="4">
        <v>9.15</v>
      </c>
      <c r="O26" s="4">
        <v>12.04</v>
      </c>
      <c r="P26" s="4">
        <v>12.55</v>
      </c>
      <c r="Q26" s="4">
        <v>13.24</v>
      </c>
      <c r="R26" s="4">
        <v>6.66</v>
      </c>
    </row>
    <row r="27" spans="2:18" ht="12" customHeight="1" x14ac:dyDescent="0.25">
      <c r="B27" s="3" t="s">
        <v>44</v>
      </c>
      <c r="C27" s="4">
        <v>0.27</v>
      </c>
      <c r="D27" s="4">
        <v>0.23</v>
      </c>
      <c r="E27" s="4">
        <v>1.77</v>
      </c>
      <c r="F27" s="4">
        <v>1.76</v>
      </c>
      <c r="G27" s="4">
        <v>1.1200000000000001</v>
      </c>
      <c r="H27" s="4">
        <v>0.25</v>
      </c>
      <c r="I27" s="4">
        <v>7.28</v>
      </c>
      <c r="J27" s="4">
        <v>6.2</v>
      </c>
      <c r="K27" s="4">
        <v>4.45</v>
      </c>
      <c r="L27" s="4">
        <v>4.2</v>
      </c>
      <c r="M27" s="4">
        <v>4.62</v>
      </c>
      <c r="N27" s="4">
        <v>18.920000000000002</v>
      </c>
      <c r="O27" s="4">
        <v>24.79</v>
      </c>
      <c r="P27" s="4">
        <v>16.71</v>
      </c>
      <c r="Q27" s="4">
        <v>19.57</v>
      </c>
      <c r="R27" s="4">
        <v>8.1199999999999992</v>
      </c>
    </row>
    <row r="28" spans="2:18" ht="12" customHeight="1" x14ac:dyDescent="0.25">
      <c r="B28" s="3" t="s">
        <v>19</v>
      </c>
      <c r="C28" s="4">
        <v>3.9</v>
      </c>
      <c r="D28" s="4">
        <v>2.75</v>
      </c>
      <c r="E28" s="4">
        <v>7.8</v>
      </c>
      <c r="F28" s="4">
        <v>3.95</v>
      </c>
      <c r="G28" s="4">
        <v>4.4000000000000004</v>
      </c>
      <c r="H28" s="4">
        <v>4.7300000000000004</v>
      </c>
      <c r="I28" s="4">
        <v>6.58</v>
      </c>
      <c r="J28" s="4">
        <v>5.95</v>
      </c>
      <c r="K28" s="4">
        <v>7.45</v>
      </c>
      <c r="L28" s="4">
        <v>4.58</v>
      </c>
      <c r="M28" s="4">
        <v>4.88</v>
      </c>
      <c r="N28" s="4">
        <v>6.15</v>
      </c>
      <c r="O28" s="4">
        <v>8.1</v>
      </c>
      <c r="P28" s="4">
        <v>8.84</v>
      </c>
      <c r="Q28" s="4">
        <v>8.9600000000000009</v>
      </c>
      <c r="R28" s="4">
        <v>4.55</v>
      </c>
    </row>
    <row r="29" spans="2:18" ht="12" customHeight="1" x14ac:dyDescent="0.25">
      <c r="B29" s="3" t="s">
        <v>20</v>
      </c>
      <c r="C29" s="4">
        <v>0.76</v>
      </c>
      <c r="D29" s="4">
        <v>1.81</v>
      </c>
      <c r="E29" s="4">
        <v>2.14</v>
      </c>
      <c r="F29" s="4">
        <v>3.88</v>
      </c>
      <c r="G29" s="4">
        <v>5.88</v>
      </c>
      <c r="H29" s="4">
        <v>4.96</v>
      </c>
      <c r="I29" s="4">
        <v>5.33</v>
      </c>
      <c r="J29" s="4">
        <v>6.31</v>
      </c>
      <c r="K29" s="4">
        <v>5.75</v>
      </c>
      <c r="L29" s="4">
        <v>3.43</v>
      </c>
      <c r="M29" s="4">
        <v>4.43</v>
      </c>
      <c r="N29" s="4">
        <v>6.5</v>
      </c>
      <c r="O29" s="4">
        <v>9.56</v>
      </c>
      <c r="P29" s="4">
        <v>12.59</v>
      </c>
      <c r="Q29" s="4">
        <v>13.3</v>
      </c>
      <c r="R29" s="4">
        <v>5.18</v>
      </c>
    </row>
    <row r="30" spans="2:18" ht="12" customHeight="1" x14ac:dyDescent="0.25">
      <c r="B30" s="3" t="s">
        <v>30</v>
      </c>
      <c r="C30" s="4">
        <v>3.82</v>
      </c>
      <c r="D30" s="4">
        <v>4.12</v>
      </c>
      <c r="E30" s="4">
        <v>3.75</v>
      </c>
      <c r="F30" s="4">
        <v>3.29</v>
      </c>
      <c r="G30" s="4">
        <v>3.69</v>
      </c>
      <c r="H30" s="4">
        <v>3.79</v>
      </c>
      <c r="I30" s="4">
        <v>4.8899999999999997</v>
      </c>
      <c r="J30" s="4">
        <v>5.03</v>
      </c>
      <c r="K30" s="4">
        <v>5.45</v>
      </c>
      <c r="L30" s="4">
        <v>5.07</v>
      </c>
      <c r="M30" s="4">
        <v>5.97</v>
      </c>
      <c r="N30" s="4">
        <v>7.47</v>
      </c>
      <c r="O30" s="4">
        <v>9.6999999999999993</v>
      </c>
      <c r="P30" s="4">
        <v>10.16</v>
      </c>
      <c r="Q30" s="4">
        <v>10.119999999999999</v>
      </c>
      <c r="R30" s="4">
        <v>4.76</v>
      </c>
    </row>
    <row r="31" spans="2:18" ht="12" customHeight="1" x14ac:dyDescent="0.25">
      <c r="B31" s="3" t="s">
        <v>38</v>
      </c>
      <c r="C31" s="4">
        <v>1.64</v>
      </c>
      <c r="D31" s="4">
        <v>1.21</v>
      </c>
      <c r="E31" s="4">
        <v>5.0199999999999996</v>
      </c>
      <c r="F31" s="4">
        <v>3.5</v>
      </c>
      <c r="G31" s="4">
        <v>2.37</v>
      </c>
      <c r="H31" s="4">
        <v>2.79</v>
      </c>
      <c r="I31" s="4">
        <v>2.83</v>
      </c>
      <c r="J31" s="4">
        <v>3.64</v>
      </c>
      <c r="K31" s="4">
        <v>4.1900000000000004</v>
      </c>
      <c r="L31" s="4">
        <v>5.32</v>
      </c>
      <c r="M31" s="4">
        <v>7.71</v>
      </c>
      <c r="N31" s="4">
        <v>6.9</v>
      </c>
      <c r="O31" s="4">
        <v>8.8800000000000008</v>
      </c>
      <c r="P31" s="4">
        <v>10.1</v>
      </c>
      <c r="Q31" s="4">
        <v>14.8</v>
      </c>
      <c r="R31" s="4">
        <v>6.99</v>
      </c>
    </row>
    <row r="32" spans="2:18" ht="12" customHeight="1" x14ac:dyDescent="0.25">
      <c r="B32" s="3" t="s">
        <v>21</v>
      </c>
      <c r="C32" s="4">
        <v>3.37</v>
      </c>
      <c r="D32" s="4">
        <v>2.63</v>
      </c>
      <c r="E32" s="4">
        <v>1.98</v>
      </c>
      <c r="F32" s="4">
        <v>3.11</v>
      </c>
      <c r="G32" s="4">
        <v>3.19</v>
      </c>
      <c r="H32" s="4">
        <v>4.87</v>
      </c>
      <c r="I32" s="4">
        <v>4.2</v>
      </c>
      <c r="J32" s="4">
        <v>4.53</v>
      </c>
      <c r="K32" s="4">
        <v>4.01</v>
      </c>
      <c r="L32" s="4">
        <v>3.97</v>
      </c>
      <c r="M32" s="4">
        <v>7.26</v>
      </c>
      <c r="N32" s="4">
        <v>7.78</v>
      </c>
      <c r="O32" s="4">
        <v>6.77</v>
      </c>
      <c r="P32" s="4">
        <v>14.56</v>
      </c>
      <c r="Q32" s="4">
        <v>6.21</v>
      </c>
      <c r="R32" s="4">
        <v>4.07</v>
      </c>
    </row>
    <row r="33" spans="1:18" ht="12" customHeight="1" x14ac:dyDescent="0.25">
      <c r="B33" s="3" t="s">
        <v>14</v>
      </c>
      <c r="C33" s="4">
        <v>4.51</v>
      </c>
      <c r="D33" s="4">
        <v>5.12</v>
      </c>
      <c r="E33" s="4">
        <v>4.04</v>
      </c>
      <c r="F33" s="4">
        <v>3.26</v>
      </c>
      <c r="G33" s="4">
        <v>2.93</v>
      </c>
      <c r="H33" s="4">
        <v>3.33</v>
      </c>
      <c r="I33" s="4">
        <v>3.89</v>
      </c>
      <c r="J33" s="4">
        <v>4.07</v>
      </c>
      <c r="K33" s="4">
        <v>4.71</v>
      </c>
      <c r="L33" s="4">
        <v>3.37</v>
      </c>
      <c r="M33" s="4">
        <v>4.2300000000000004</v>
      </c>
      <c r="N33" s="4">
        <v>5.94</v>
      </c>
      <c r="O33" s="4">
        <v>7.05</v>
      </c>
      <c r="P33" s="4">
        <v>7.6</v>
      </c>
      <c r="Q33" s="4">
        <v>6.65</v>
      </c>
      <c r="R33" s="4">
        <v>3.21</v>
      </c>
    </row>
    <row r="34" spans="1:18" ht="12" customHeight="1" x14ac:dyDescent="0.25">
      <c r="B34" s="3" t="s">
        <v>25</v>
      </c>
      <c r="C34" s="4">
        <v>1.1599999999999999</v>
      </c>
      <c r="D34" s="4">
        <v>1.25</v>
      </c>
      <c r="E34" s="4">
        <v>9.74</v>
      </c>
      <c r="F34" s="4">
        <v>8.68</v>
      </c>
      <c r="G34" s="4">
        <v>7.75</v>
      </c>
      <c r="H34" s="4">
        <v>7.1</v>
      </c>
      <c r="I34" s="4">
        <v>4.4000000000000004</v>
      </c>
      <c r="J34" s="4">
        <v>3.04</v>
      </c>
      <c r="K34" s="4">
        <v>3.13</v>
      </c>
      <c r="L34" s="4">
        <v>2.46</v>
      </c>
      <c r="M34" s="4">
        <v>1.37</v>
      </c>
      <c r="N34" s="4">
        <v>0.37</v>
      </c>
      <c r="O34" s="4">
        <v>1.71</v>
      </c>
      <c r="P34" s="4">
        <v>0.34</v>
      </c>
      <c r="Q34" s="4">
        <v>0.96</v>
      </c>
      <c r="R34" s="4">
        <v>0.45</v>
      </c>
    </row>
    <row r="35" spans="1:18" ht="12" customHeight="1" x14ac:dyDescent="0.25">
      <c r="B35" s="3" t="s">
        <v>45</v>
      </c>
      <c r="C35" s="4">
        <v>3.48</v>
      </c>
      <c r="D35" s="4">
        <v>3.17</v>
      </c>
      <c r="E35" s="4">
        <v>1.76</v>
      </c>
      <c r="F35" s="4">
        <v>2.23</v>
      </c>
      <c r="G35" s="4">
        <v>3.14</v>
      </c>
      <c r="H35" s="4">
        <v>9.01</v>
      </c>
      <c r="I35" s="4">
        <v>4.12</v>
      </c>
      <c r="J35" s="4">
        <v>4.24</v>
      </c>
      <c r="K35" s="4">
        <v>3.59</v>
      </c>
      <c r="L35" s="4">
        <v>1.1299999999999999</v>
      </c>
      <c r="M35" s="4">
        <v>1.69</v>
      </c>
      <c r="N35" s="4">
        <v>1.91</v>
      </c>
      <c r="O35" s="4">
        <v>1.42</v>
      </c>
      <c r="P35" s="4">
        <v>1.41</v>
      </c>
      <c r="Q35" s="4">
        <v>1.95</v>
      </c>
      <c r="R35" s="4">
        <v>0.68</v>
      </c>
    </row>
    <row r="36" spans="1:18" ht="12" customHeight="1" x14ac:dyDescent="0.25">
      <c r="B36" s="3" t="s">
        <v>46</v>
      </c>
      <c r="C36" s="4">
        <v>0.38</v>
      </c>
      <c r="D36" s="4">
        <v>0.36</v>
      </c>
      <c r="E36" s="4">
        <v>1.31</v>
      </c>
      <c r="F36" s="4">
        <v>1.03</v>
      </c>
      <c r="G36" s="4">
        <v>1.43</v>
      </c>
      <c r="H36" s="4">
        <v>0.75</v>
      </c>
      <c r="I36" s="4">
        <v>1.06</v>
      </c>
      <c r="J36" s="4">
        <v>1.36</v>
      </c>
      <c r="K36" s="4">
        <v>0.98</v>
      </c>
      <c r="L36" s="4">
        <v>1.17</v>
      </c>
      <c r="M36" s="4">
        <v>5.47</v>
      </c>
      <c r="N36" s="4">
        <v>12.28</v>
      </c>
      <c r="O36" s="4">
        <v>12.53</v>
      </c>
      <c r="P36" s="4">
        <v>1.27</v>
      </c>
      <c r="Q36" s="4">
        <v>2.2999999999999998</v>
      </c>
      <c r="R36" s="4">
        <v>0.83</v>
      </c>
    </row>
    <row r="37" spans="1:18" ht="12" customHeight="1" x14ac:dyDescent="0.25">
      <c r="B37" s="3" t="s">
        <v>47</v>
      </c>
      <c r="C37" s="4">
        <v>0.09</v>
      </c>
      <c r="D37" s="4">
        <v>0.1</v>
      </c>
      <c r="E37" s="4">
        <v>9.35</v>
      </c>
      <c r="F37" s="4">
        <v>1.1200000000000001</v>
      </c>
      <c r="G37" s="4">
        <v>0.01</v>
      </c>
      <c r="H37" s="4">
        <v>1.69</v>
      </c>
      <c r="I37" s="4">
        <v>2.91</v>
      </c>
      <c r="J37" s="4">
        <v>1.33</v>
      </c>
      <c r="K37" s="4">
        <v>0.17</v>
      </c>
      <c r="L37" s="4">
        <v>0.21</v>
      </c>
      <c r="M37" s="4">
        <v>0.78</v>
      </c>
      <c r="N37" s="4">
        <v>1.1599999999999999</v>
      </c>
      <c r="O37" s="4">
        <v>0.82</v>
      </c>
      <c r="P37" s="4">
        <v>5.12</v>
      </c>
      <c r="Q37" s="4">
        <v>6.33</v>
      </c>
      <c r="R37" s="4">
        <v>3.03</v>
      </c>
    </row>
    <row r="38" spans="1:18" ht="12" customHeight="1" x14ac:dyDescent="0.25">
      <c r="B38" s="3" t="s">
        <v>57</v>
      </c>
      <c r="C38" s="4">
        <v>0.11</v>
      </c>
      <c r="D38" s="4">
        <v>0.08</v>
      </c>
      <c r="E38" s="4">
        <v>1.75</v>
      </c>
      <c r="F38" s="4">
        <v>1.36</v>
      </c>
      <c r="G38" s="4">
        <v>0.68</v>
      </c>
      <c r="H38" s="4">
        <v>1.59</v>
      </c>
      <c r="I38" s="4">
        <v>2.29</v>
      </c>
      <c r="J38" s="4">
        <v>1.38</v>
      </c>
      <c r="K38" s="4">
        <v>2.75</v>
      </c>
      <c r="L38" s="4">
        <v>0</v>
      </c>
      <c r="M38" s="4">
        <v>0.39</v>
      </c>
      <c r="N38" s="4">
        <v>0.04</v>
      </c>
      <c r="O38" s="4">
        <v>0</v>
      </c>
      <c r="P38" s="4">
        <v>1.08</v>
      </c>
      <c r="Q38" s="4">
        <v>6.41</v>
      </c>
      <c r="R38" s="4">
        <v>11.39</v>
      </c>
    </row>
    <row r="39" spans="1:18" ht="12" customHeight="1" x14ac:dyDescent="0.25">
      <c r="B39" s="3" t="s">
        <v>48</v>
      </c>
      <c r="C39" s="4">
        <v>0</v>
      </c>
      <c r="D39" s="4">
        <v>0</v>
      </c>
      <c r="E39" s="4">
        <v>0.02</v>
      </c>
      <c r="F39" s="4">
        <v>0.68</v>
      </c>
      <c r="G39" s="4">
        <v>2.71</v>
      </c>
      <c r="H39" s="4">
        <v>3.23</v>
      </c>
      <c r="I39" s="4">
        <v>4.37</v>
      </c>
      <c r="J39" s="4">
        <v>7.84</v>
      </c>
      <c r="K39" s="4">
        <v>2.46</v>
      </c>
      <c r="L39" s="4">
        <v>0</v>
      </c>
      <c r="M39" s="4">
        <v>0</v>
      </c>
      <c r="N39" s="4">
        <v>0.01</v>
      </c>
      <c r="O39" s="4">
        <v>0</v>
      </c>
      <c r="P39" s="4">
        <v>0.01</v>
      </c>
      <c r="Q39" s="4">
        <v>0</v>
      </c>
      <c r="R39" s="4">
        <v>0</v>
      </c>
    </row>
    <row r="40" spans="1:18" ht="12" customHeight="1" x14ac:dyDescent="0.25">
      <c r="B40" s="3" t="s">
        <v>49</v>
      </c>
      <c r="C40" s="4">
        <v>5.07</v>
      </c>
      <c r="D40" s="4">
        <v>4.3099999999999996</v>
      </c>
      <c r="E40" s="4">
        <v>0.8</v>
      </c>
      <c r="F40" s="4">
        <v>0.63</v>
      </c>
      <c r="G40" s="4">
        <v>0.72</v>
      </c>
      <c r="H40" s="4">
        <v>0.73</v>
      </c>
      <c r="I40" s="4">
        <v>0.79</v>
      </c>
      <c r="J40" s="4">
        <v>0.78</v>
      </c>
      <c r="K40" s="4">
        <v>0.83</v>
      </c>
      <c r="L40" s="4">
        <v>0.62</v>
      </c>
      <c r="M40" s="4">
        <v>0.69</v>
      </c>
      <c r="N40" s="4">
        <v>0.81</v>
      </c>
      <c r="O40" s="4">
        <v>1.36</v>
      </c>
      <c r="P40" s="4">
        <v>1.08</v>
      </c>
      <c r="Q40" s="4">
        <v>1.33</v>
      </c>
      <c r="R40" s="4">
        <v>0.62</v>
      </c>
    </row>
    <row r="41" spans="1:18" ht="12" customHeight="1" x14ac:dyDescent="0.25">
      <c r="B41" s="3" t="s">
        <v>24</v>
      </c>
      <c r="C41" s="4">
        <v>0</v>
      </c>
      <c r="D41" s="4">
        <v>0</v>
      </c>
      <c r="E41" s="4">
        <v>0</v>
      </c>
      <c r="F41" s="4">
        <v>5.52</v>
      </c>
      <c r="G41" s="4">
        <v>0.05</v>
      </c>
      <c r="H41" s="4">
        <v>0.16</v>
      </c>
      <c r="I41" s="4">
        <v>0.98</v>
      </c>
      <c r="J41" s="4">
        <v>0.48</v>
      </c>
      <c r="K41" s="4">
        <v>0.48</v>
      </c>
      <c r="L41" s="4">
        <v>0.06</v>
      </c>
      <c r="M41" s="4">
        <v>0.1</v>
      </c>
      <c r="N41" s="4">
        <v>0.5</v>
      </c>
      <c r="O41" s="4">
        <v>0.01</v>
      </c>
      <c r="P41" s="4">
        <v>0.23</v>
      </c>
      <c r="Q41" s="4">
        <v>0.04</v>
      </c>
      <c r="R41" s="4">
        <v>0</v>
      </c>
    </row>
    <row r="42" spans="1:18" ht="12" customHeight="1" x14ac:dyDescent="0.25">
      <c r="B42" s="6" t="s">
        <v>123</v>
      </c>
      <c r="C42" s="13">
        <v>0</v>
      </c>
      <c r="D42" s="13">
        <v>0.01</v>
      </c>
      <c r="E42" s="13">
        <v>0</v>
      </c>
      <c r="F42" s="13">
        <v>0</v>
      </c>
      <c r="G42" s="13">
        <v>0</v>
      </c>
      <c r="H42" s="13">
        <v>0</v>
      </c>
      <c r="I42" s="13">
        <v>0</v>
      </c>
      <c r="J42" s="13">
        <v>0</v>
      </c>
      <c r="K42" s="13">
        <v>0</v>
      </c>
      <c r="L42" s="13">
        <v>0</v>
      </c>
      <c r="M42" s="13">
        <v>0</v>
      </c>
      <c r="N42" s="13">
        <v>0</v>
      </c>
      <c r="O42" s="13">
        <v>0</v>
      </c>
      <c r="P42" s="13">
        <v>0</v>
      </c>
      <c r="Q42" s="13">
        <v>0</v>
      </c>
      <c r="R42" s="13">
        <v>7.48</v>
      </c>
    </row>
    <row r="43" spans="1:18" ht="12" customHeight="1" x14ac:dyDescent="0.25">
      <c r="A43" s="12"/>
      <c r="B43" s="14" t="s">
        <v>64</v>
      </c>
      <c r="C43" s="15">
        <v>40.540160692100073</v>
      </c>
      <c r="D43" s="15">
        <v>47.387454448099959</v>
      </c>
      <c r="E43" s="15">
        <v>41.974490053800423</v>
      </c>
      <c r="F43" s="15">
        <v>31.22395167109994</v>
      </c>
      <c r="G43" s="15">
        <v>28.351151770300135</v>
      </c>
      <c r="H43" s="15">
        <v>24.812045770099928</v>
      </c>
      <c r="I43" s="15">
        <v>34.320637078699974</v>
      </c>
      <c r="J43" s="15">
        <v>34.529224361799834</v>
      </c>
      <c r="K43" s="15">
        <v>37.784602509699539</v>
      </c>
      <c r="L43" s="15">
        <v>24.317305773200133</v>
      </c>
      <c r="M43" s="15">
        <v>32.15190355859977</v>
      </c>
      <c r="N43" s="15">
        <v>45.080977362100271</v>
      </c>
      <c r="O43" s="15">
        <v>43.935615295200137</v>
      </c>
      <c r="P43" s="15">
        <v>55.094141388399521</v>
      </c>
      <c r="Q43" s="15">
        <v>62.14431481609995</v>
      </c>
      <c r="R43" s="15">
        <v>31.07656645490016</v>
      </c>
    </row>
    <row r="44" spans="1:18" ht="12" customHeight="1" x14ac:dyDescent="0.25">
      <c r="B44" s="16" t="s">
        <v>65</v>
      </c>
      <c r="C44" s="17">
        <v>227.49493918990001</v>
      </c>
      <c r="D44" s="17">
        <v>211.0415376615</v>
      </c>
      <c r="E44" s="17">
        <v>42.3820194563</v>
      </c>
      <c r="F44" s="17">
        <v>38.966302286900003</v>
      </c>
      <c r="G44" s="17">
        <v>35.500538851500004</v>
      </c>
      <c r="H44" s="17">
        <v>36.110312133599997</v>
      </c>
      <c r="I44" s="17">
        <v>30.48737045</v>
      </c>
      <c r="J44" s="17">
        <v>30.53079915</v>
      </c>
      <c r="K44" s="17">
        <v>29.67100786</v>
      </c>
      <c r="L44" s="17">
        <v>31.75103987</v>
      </c>
      <c r="M44" s="17">
        <v>32.067833270000001</v>
      </c>
      <c r="N44" s="17">
        <v>30.187506119999998</v>
      </c>
      <c r="O44" s="17">
        <v>30.75544064</v>
      </c>
      <c r="P44" s="17">
        <v>30.939125990000001</v>
      </c>
      <c r="Q44" s="17">
        <v>31.86700475</v>
      </c>
      <c r="R44" s="17">
        <v>15.578895259999999</v>
      </c>
    </row>
    <row r="45" spans="1:18" ht="12" customHeight="1" x14ac:dyDescent="0.25">
      <c r="A45" s="12"/>
      <c r="B45" s="19" t="s">
        <v>66</v>
      </c>
      <c r="C45" s="20">
        <v>700.08509988200001</v>
      </c>
      <c r="D45" s="20">
        <v>698.95899210959999</v>
      </c>
      <c r="E45" s="20">
        <v>686.40650951010002</v>
      </c>
      <c r="F45" s="20">
        <v>568.34025395799995</v>
      </c>
      <c r="G45" s="20">
        <v>580.33169062180002</v>
      </c>
      <c r="H45" s="20">
        <v>568.78235790370002</v>
      </c>
      <c r="I45" s="20">
        <v>661.77800752869996</v>
      </c>
      <c r="J45" s="20">
        <v>679.54002351179997</v>
      </c>
      <c r="K45" s="20">
        <v>711.68561036969993</v>
      </c>
      <c r="L45" s="20">
        <v>574.2083456432</v>
      </c>
      <c r="M45" s="20">
        <v>711.42973682859997</v>
      </c>
      <c r="N45" s="20">
        <v>910.68848348209997</v>
      </c>
      <c r="O45" s="20">
        <v>976.56105593519999</v>
      </c>
      <c r="P45" s="20">
        <v>1025.8832673784</v>
      </c>
      <c r="Q45" s="20">
        <v>1051.9713195661</v>
      </c>
      <c r="R45" s="20">
        <v>544.21546171490002</v>
      </c>
    </row>
    <row r="46" spans="1:18" ht="12" customHeight="1" x14ac:dyDescent="0.25">
      <c r="B46" s="8"/>
      <c r="C46" s="18"/>
      <c r="D46" s="18"/>
      <c r="E46" s="18"/>
      <c r="F46" s="18"/>
      <c r="G46" s="18"/>
      <c r="H46" s="18"/>
      <c r="I46" s="18"/>
      <c r="J46" s="18"/>
      <c r="K46" s="18"/>
      <c r="L46" s="18"/>
      <c r="M46" s="18"/>
      <c r="N46" s="18"/>
      <c r="O46" s="18"/>
      <c r="P46" s="18"/>
      <c r="Q46" s="18"/>
      <c r="R46" s="18"/>
    </row>
    <row r="47" spans="1:18" ht="12" customHeight="1" x14ac:dyDescent="0.25">
      <c r="B47" s="35" t="s">
        <v>95</v>
      </c>
      <c r="C47" s="36"/>
      <c r="D47" s="36"/>
      <c r="E47" s="36"/>
      <c r="F47" s="36"/>
      <c r="G47" s="36"/>
      <c r="H47" s="36"/>
      <c r="I47" s="37"/>
      <c r="J47" s="37"/>
      <c r="K47" s="38"/>
    </row>
    <row r="48" spans="1:18" ht="12" customHeight="1" x14ac:dyDescent="0.25">
      <c r="B48" s="55"/>
      <c r="C48" s="56"/>
      <c r="D48" s="56"/>
      <c r="E48" s="56"/>
      <c r="F48" s="56"/>
      <c r="G48" s="56"/>
      <c r="H48" s="56"/>
      <c r="I48" s="44"/>
      <c r="J48" s="44"/>
      <c r="K48" s="45"/>
    </row>
    <row r="49" spans="2:11" ht="12" customHeight="1" x14ac:dyDescent="0.25">
      <c r="B49" s="3" t="s">
        <v>122</v>
      </c>
      <c r="C49" s="3"/>
      <c r="D49" s="3"/>
      <c r="E49" s="3"/>
      <c r="F49" s="3"/>
      <c r="G49" s="3"/>
      <c r="H49" s="3"/>
      <c r="I49" s="3"/>
      <c r="J49" s="3"/>
      <c r="K49" s="3"/>
    </row>
    <row r="50" spans="2:11" ht="12" customHeight="1" x14ac:dyDescent="0.2">
      <c r="B50" s="25" t="s">
        <v>88</v>
      </c>
      <c r="C50" s="25"/>
      <c r="D50" s="25"/>
      <c r="E50" s="25"/>
      <c r="F50" s="25"/>
      <c r="G50" s="25"/>
      <c r="H50" s="25"/>
      <c r="I50" s="25"/>
      <c r="J50" s="25"/>
      <c r="K50" s="25"/>
    </row>
    <row r="51" spans="2:11" ht="12" customHeight="1" x14ac:dyDescent="0.2">
      <c r="B51" s="25" t="s">
        <v>96</v>
      </c>
      <c r="C51" s="25"/>
      <c r="D51" s="25"/>
      <c r="E51" s="25"/>
      <c r="F51" s="25"/>
      <c r="G51" s="25"/>
      <c r="H51" s="25"/>
      <c r="I51" s="25"/>
      <c r="J51" s="25"/>
      <c r="K51" s="25"/>
    </row>
    <row r="52" spans="2:11" ht="12" customHeight="1" x14ac:dyDescent="0.25">
      <c r="B52" s="35" t="s">
        <v>97</v>
      </c>
      <c r="C52" s="36"/>
      <c r="D52" s="36"/>
      <c r="E52" s="36"/>
      <c r="F52" s="36"/>
      <c r="G52" s="36"/>
      <c r="H52" s="36"/>
      <c r="I52" s="37"/>
      <c r="J52" s="37"/>
      <c r="K52" s="38"/>
    </row>
    <row r="53" spans="2:11" ht="12" customHeight="1" x14ac:dyDescent="0.25">
      <c r="B53" s="39"/>
      <c r="C53" s="40"/>
      <c r="D53" s="40"/>
      <c r="E53" s="40"/>
      <c r="F53" s="40"/>
      <c r="G53" s="40"/>
      <c r="H53" s="40"/>
      <c r="I53" s="41"/>
      <c r="J53" s="41"/>
      <c r="K53" s="42"/>
    </row>
    <row r="54" spans="2:11" ht="12" customHeight="1" x14ac:dyDescent="0.25">
      <c r="B54" s="55"/>
      <c r="C54" s="56"/>
      <c r="D54" s="56"/>
      <c r="E54" s="56"/>
      <c r="F54" s="56"/>
      <c r="G54" s="56"/>
      <c r="H54" s="56"/>
      <c r="I54" s="44"/>
      <c r="J54" s="44"/>
      <c r="K54" s="45"/>
    </row>
  </sheetData>
  <mergeCells count="2">
    <mergeCell ref="B47:K48"/>
    <mergeCell ref="B52:K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2:S37"/>
  <sheetViews>
    <sheetView workbookViewId="0"/>
  </sheetViews>
  <sheetFormatPr defaultColWidth="8.85546875" defaultRowHeight="12" customHeight="1" x14ac:dyDescent="0.25"/>
  <cols>
    <col min="1" max="1" width="3" style="1" customWidth="1"/>
    <col min="2" max="2" width="36.7109375" style="3" customWidth="1"/>
    <col min="3" max="17" width="11.42578125" style="1" customWidth="1"/>
    <col min="18" max="18" width="11.7109375" style="1" bestFit="1" customWidth="1"/>
    <col min="19" max="19" width="8.85546875" style="4"/>
    <col min="20" max="16384" width="8.85546875" style="1"/>
  </cols>
  <sheetData>
    <row r="2" spans="2:19" ht="15" customHeight="1" x14ac:dyDescent="0.25">
      <c r="B2" s="27" t="s">
        <v>98</v>
      </c>
    </row>
    <row r="3" spans="2:19" ht="15" customHeight="1" x14ac:dyDescent="0.25">
      <c r="B3" s="28" t="s">
        <v>68</v>
      </c>
    </row>
    <row r="4" spans="2:19"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2:19" s="2" customFormat="1" ht="12" customHeight="1" x14ac:dyDescent="0.2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c r="S5" s="30"/>
    </row>
    <row r="6" spans="2:19" ht="12" customHeight="1" x14ac:dyDescent="0.25">
      <c r="B6" s="8" t="s">
        <v>5</v>
      </c>
      <c r="C6" s="9">
        <v>103.97</v>
      </c>
      <c r="D6" s="9">
        <v>119.6</v>
      </c>
      <c r="E6" s="9">
        <v>112.23</v>
      </c>
      <c r="F6" s="9">
        <v>104.74</v>
      </c>
      <c r="G6" s="9">
        <v>112.6</v>
      </c>
      <c r="H6" s="9">
        <v>138.19999999999999</v>
      </c>
      <c r="I6" s="9">
        <v>196.3</v>
      </c>
      <c r="J6" s="9">
        <v>234.93</v>
      </c>
      <c r="K6" s="9">
        <v>260.49</v>
      </c>
      <c r="L6" s="9">
        <v>108.12</v>
      </c>
      <c r="M6" s="9">
        <v>148.72999999999999</v>
      </c>
      <c r="N6" s="9">
        <v>225.9</v>
      </c>
      <c r="O6" s="9">
        <v>294.39999999999998</v>
      </c>
      <c r="P6" s="9">
        <v>364.28</v>
      </c>
      <c r="Q6" s="9">
        <v>460.41</v>
      </c>
      <c r="R6" s="9">
        <v>234.53</v>
      </c>
    </row>
    <row r="7" spans="2:19" ht="12" customHeight="1" x14ac:dyDescent="0.25">
      <c r="B7" s="3" t="s">
        <v>1</v>
      </c>
      <c r="C7" s="4">
        <v>96.47</v>
      </c>
      <c r="D7" s="4">
        <v>109.98</v>
      </c>
      <c r="E7" s="4">
        <v>103.35</v>
      </c>
      <c r="F7" s="4">
        <v>96.55</v>
      </c>
      <c r="G7" s="4">
        <v>103.81</v>
      </c>
      <c r="H7" s="4">
        <v>129.47999999999999</v>
      </c>
      <c r="I7" s="4">
        <v>184.13</v>
      </c>
      <c r="J7" s="4">
        <v>215.66</v>
      </c>
      <c r="K7" s="4">
        <v>237.27</v>
      </c>
      <c r="L7" s="4">
        <v>99.59</v>
      </c>
      <c r="M7" s="4">
        <v>143.21</v>
      </c>
      <c r="N7" s="4">
        <v>209.85</v>
      </c>
      <c r="O7" s="4">
        <v>273.97000000000003</v>
      </c>
      <c r="P7" s="4">
        <v>354.7</v>
      </c>
      <c r="Q7" s="4">
        <v>438.3</v>
      </c>
      <c r="R7" s="4">
        <v>209.76</v>
      </c>
    </row>
    <row r="8" spans="2:19" ht="12" customHeight="1" x14ac:dyDescent="0.25">
      <c r="B8" s="3" t="s">
        <v>0</v>
      </c>
      <c r="C8" s="4">
        <v>74.180000000000007</v>
      </c>
      <c r="D8" s="4">
        <v>84.66</v>
      </c>
      <c r="E8" s="4">
        <v>79.69</v>
      </c>
      <c r="F8" s="4">
        <v>74.14</v>
      </c>
      <c r="G8" s="4">
        <v>79.88</v>
      </c>
      <c r="H8" s="4">
        <v>99.29</v>
      </c>
      <c r="I8" s="4">
        <v>141.26</v>
      </c>
      <c r="J8" s="4">
        <v>166.31</v>
      </c>
      <c r="K8" s="4">
        <v>183.5</v>
      </c>
      <c r="L8" s="4">
        <v>76.87</v>
      </c>
      <c r="M8" s="4">
        <v>108.6</v>
      </c>
      <c r="N8" s="4">
        <v>161.22999999999999</v>
      </c>
      <c r="O8" s="4">
        <v>210.52</v>
      </c>
      <c r="P8" s="4">
        <v>249.16</v>
      </c>
      <c r="Q8" s="4">
        <v>263.18</v>
      </c>
      <c r="R8" s="4">
        <v>120.62</v>
      </c>
    </row>
    <row r="9" spans="2:19" ht="12" customHeight="1" x14ac:dyDescent="0.25">
      <c r="B9" s="3" t="s">
        <v>2</v>
      </c>
      <c r="C9" s="4">
        <v>66.66</v>
      </c>
      <c r="D9" s="4">
        <v>76.040000000000006</v>
      </c>
      <c r="E9" s="4">
        <v>71.7</v>
      </c>
      <c r="F9" s="4">
        <v>66.650000000000006</v>
      </c>
      <c r="G9" s="4">
        <v>71.099999999999994</v>
      </c>
      <c r="H9" s="4">
        <v>88.09</v>
      </c>
      <c r="I9" s="4">
        <v>125.79</v>
      </c>
      <c r="J9" s="4">
        <v>149.69999999999999</v>
      </c>
      <c r="K9" s="4">
        <v>167.87</v>
      </c>
      <c r="L9" s="4">
        <v>72.09</v>
      </c>
      <c r="M9" s="4">
        <v>93.99</v>
      </c>
      <c r="N9" s="4">
        <v>143.44999999999999</v>
      </c>
      <c r="O9" s="4">
        <v>187.49</v>
      </c>
      <c r="P9" s="4">
        <v>233.87</v>
      </c>
      <c r="Q9" s="4">
        <v>309.23</v>
      </c>
      <c r="R9" s="4">
        <v>144.47</v>
      </c>
    </row>
    <row r="10" spans="2:19" ht="12" customHeight="1" x14ac:dyDescent="0.25">
      <c r="B10" s="3" t="s">
        <v>3</v>
      </c>
      <c r="C10" s="4">
        <v>44.56</v>
      </c>
      <c r="D10" s="4">
        <v>50.34</v>
      </c>
      <c r="E10" s="4">
        <v>47.77</v>
      </c>
      <c r="F10" s="4">
        <v>44.04</v>
      </c>
      <c r="G10" s="4">
        <v>46.96</v>
      </c>
      <c r="H10" s="4">
        <v>58.89</v>
      </c>
      <c r="I10" s="4">
        <v>84.46</v>
      </c>
      <c r="J10" s="4">
        <v>99.38</v>
      </c>
      <c r="K10" s="4">
        <v>111.96</v>
      </c>
      <c r="L10" s="4">
        <v>49.18</v>
      </c>
      <c r="M10" s="4">
        <v>62.71</v>
      </c>
      <c r="N10" s="4">
        <v>95.36</v>
      </c>
      <c r="O10" s="4">
        <v>125.04</v>
      </c>
      <c r="P10" s="4">
        <v>152.55000000000001</v>
      </c>
      <c r="Q10" s="4">
        <v>174.8</v>
      </c>
      <c r="R10" s="4">
        <v>84.18</v>
      </c>
    </row>
    <row r="11" spans="2:19" ht="12" customHeight="1" x14ac:dyDescent="0.25">
      <c r="B11" s="3" t="s">
        <v>9</v>
      </c>
      <c r="C11" s="4">
        <v>31.25</v>
      </c>
      <c r="D11" s="4">
        <v>35.4</v>
      </c>
      <c r="E11" s="4">
        <v>33.56</v>
      </c>
      <c r="F11" s="4">
        <v>30.84</v>
      </c>
      <c r="G11" s="4">
        <v>33.450000000000003</v>
      </c>
      <c r="H11" s="4">
        <v>41.92</v>
      </c>
      <c r="I11" s="4">
        <v>59.82</v>
      </c>
      <c r="J11" s="4">
        <v>69.790000000000006</v>
      </c>
      <c r="K11" s="4">
        <v>77.03</v>
      </c>
      <c r="L11" s="4">
        <v>32.520000000000003</v>
      </c>
      <c r="M11" s="4">
        <v>45.65</v>
      </c>
      <c r="N11" s="4">
        <v>67.8</v>
      </c>
      <c r="O11" s="4">
        <v>88.77</v>
      </c>
      <c r="P11" s="4">
        <v>112.21</v>
      </c>
      <c r="Q11" s="4">
        <v>106.85</v>
      </c>
      <c r="R11" s="4">
        <v>52.34</v>
      </c>
    </row>
    <row r="12" spans="2:19" ht="12" customHeight="1" x14ac:dyDescent="0.25">
      <c r="B12" s="3" t="s">
        <v>11</v>
      </c>
      <c r="C12" s="4">
        <v>19.88</v>
      </c>
      <c r="D12" s="4">
        <v>22.95</v>
      </c>
      <c r="E12" s="4">
        <v>21.46</v>
      </c>
      <c r="F12" s="4">
        <v>20.16</v>
      </c>
      <c r="G12" s="4">
        <v>21.56</v>
      </c>
      <c r="H12" s="4">
        <v>26.35</v>
      </c>
      <c r="I12" s="4">
        <v>37.380000000000003</v>
      </c>
      <c r="J12" s="4">
        <v>45</v>
      </c>
      <c r="K12" s="4">
        <v>49.99</v>
      </c>
      <c r="L12" s="4">
        <v>20.75</v>
      </c>
      <c r="M12" s="4">
        <v>28.36</v>
      </c>
      <c r="N12" s="4">
        <v>43.17</v>
      </c>
      <c r="O12" s="4">
        <v>56.18</v>
      </c>
      <c r="P12" s="4">
        <v>70.52</v>
      </c>
      <c r="Q12" s="4">
        <v>81.87</v>
      </c>
      <c r="R12" s="4">
        <v>43.36</v>
      </c>
    </row>
    <row r="13" spans="2:19" ht="12" customHeight="1" x14ac:dyDescent="0.25">
      <c r="B13" s="3" t="s">
        <v>17</v>
      </c>
      <c r="C13" s="4">
        <v>16.600000000000001</v>
      </c>
      <c r="D13" s="4">
        <v>19.059999999999999</v>
      </c>
      <c r="E13" s="4">
        <v>17.89</v>
      </c>
      <c r="F13" s="4">
        <v>16.649999999999999</v>
      </c>
      <c r="G13" s="4">
        <v>18.12</v>
      </c>
      <c r="H13" s="4">
        <v>22.38</v>
      </c>
      <c r="I13" s="4">
        <v>31.69</v>
      </c>
      <c r="J13" s="4">
        <v>37.380000000000003</v>
      </c>
      <c r="K13" s="4">
        <v>40.74</v>
      </c>
      <c r="L13" s="4">
        <v>16.48</v>
      </c>
      <c r="M13" s="4">
        <v>24.7</v>
      </c>
      <c r="N13" s="4">
        <v>36.42</v>
      </c>
      <c r="O13" s="4">
        <v>47.45</v>
      </c>
      <c r="P13" s="4">
        <v>70.709999999999994</v>
      </c>
      <c r="Q13" s="4">
        <v>91.53</v>
      </c>
      <c r="R13" s="4">
        <v>48.78</v>
      </c>
    </row>
    <row r="14" spans="2:19" ht="12" customHeight="1" x14ac:dyDescent="0.25">
      <c r="B14" s="3" t="s">
        <v>12</v>
      </c>
      <c r="C14" s="4">
        <v>17.86</v>
      </c>
      <c r="D14" s="4">
        <v>20.420000000000002</v>
      </c>
      <c r="E14" s="4">
        <v>19.21</v>
      </c>
      <c r="F14" s="4">
        <v>17.89</v>
      </c>
      <c r="G14" s="4">
        <v>19.21</v>
      </c>
      <c r="H14" s="4">
        <v>23.79</v>
      </c>
      <c r="I14" s="4">
        <v>33.869999999999997</v>
      </c>
      <c r="J14" s="4">
        <v>40.130000000000003</v>
      </c>
      <c r="K14" s="4">
        <v>44.51</v>
      </c>
      <c r="L14" s="4">
        <v>18.73</v>
      </c>
      <c r="M14" s="4">
        <v>25.79</v>
      </c>
      <c r="N14" s="4">
        <v>38.72</v>
      </c>
      <c r="O14" s="4">
        <v>50.55</v>
      </c>
      <c r="P14" s="4">
        <v>59.14</v>
      </c>
      <c r="Q14" s="4">
        <v>64.37</v>
      </c>
      <c r="R14" s="4">
        <v>29.77</v>
      </c>
    </row>
    <row r="15" spans="2:19" ht="12" customHeight="1" x14ac:dyDescent="0.25">
      <c r="B15" s="3" t="s">
        <v>8</v>
      </c>
      <c r="C15" s="4">
        <v>16.3</v>
      </c>
      <c r="D15" s="4">
        <v>18.899999999999999</v>
      </c>
      <c r="E15" s="4">
        <v>17.71</v>
      </c>
      <c r="F15" s="4">
        <v>16.45</v>
      </c>
      <c r="G15" s="4">
        <v>17.98</v>
      </c>
      <c r="H15" s="4">
        <v>21.84</v>
      </c>
      <c r="I15" s="4">
        <v>30.86</v>
      </c>
      <c r="J15" s="4">
        <v>37.130000000000003</v>
      </c>
      <c r="K15" s="4">
        <v>40.57</v>
      </c>
      <c r="L15" s="4">
        <v>16.04</v>
      </c>
      <c r="M15" s="4">
        <v>23.58</v>
      </c>
      <c r="N15" s="4">
        <v>35.85</v>
      </c>
      <c r="O15" s="4">
        <v>46.62</v>
      </c>
      <c r="P15" s="4">
        <v>51.52</v>
      </c>
      <c r="Q15" s="4">
        <v>58.7</v>
      </c>
      <c r="R15" s="4">
        <v>29.42</v>
      </c>
    </row>
    <row r="16" spans="2:19" ht="12" customHeight="1" x14ac:dyDescent="0.25">
      <c r="B16" s="3" t="s">
        <v>7</v>
      </c>
      <c r="C16" s="4">
        <v>15.21</v>
      </c>
      <c r="D16" s="4">
        <v>17.3</v>
      </c>
      <c r="E16" s="4">
        <v>16.329999999999998</v>
      </c>
      <c r="F16" s="4">
        <v>15.13</v>
      </c>
      <c r="G16" s="4">
        <v>16.29</v>
      </c>
      <c r="H16" s="4">
        <v>20.32</v>
      </c>
      <c r="I16" s="4">
        <v>28.97</v>
      </c>
      <c r="J16" s="4">
        <v>34.03</v>
      </c>
      <c r="K16" s="4">
        <v>37.69</v>
      </c>
      <c r="L16" s="4">
        <v>15.96</v>
      </c>
      <c r="M16" s="4">
        <v>22.12</v>
      </c>
      <c r="N16" s="4">
        <v>32.950000000000003</v>
      </c>
      <c r="O16" s="4">
        <v>43.08</v>
      </c>
      <c r="P16" s="4">
        <v>51.2</v>
      </c>
      <c r="Q16" s="4">
        <v>50.21</v>
      </c>
      <c r="R16" s="4">
        <v>27.36</v>
      </c>
    </row>
    <row r="17" spans="2:19" ht="12" customHeight="1" x14ac:dyDescent="0.25">
      <c r="B17" s="3" t="s">
        <v>4</v>
      </c>
      <c r="C17" s="4">
        <v>14.38</v>
      </c>
      <c r="D17" s="4">
        <v>16.420000000000002</v>
      </c>
      <c r="E17" s="4">
        <v>15.5</v>
      </c>
      <c r="F17" s="4">
        <v>14.32</v>
      </c>
      <c r="G17" s="4">
        <v>15.54</v>
      </c>
      <c r="H17" s="4">
        <v>19.27</v>
      </c>
      <c r="I17" s="4">
        <v>27.41</v>
      </c>
      <c r="J17" s="4">
        <v>32.33</v>
      </c>
      <c r="K17" s="4">
        <v>35.61</v>
      </c>
      <c r="L17" s="4">
        <v>14.76</v>
      </c>
      <c r="M17" s="4">
        <v>20.93</v>
      </c>
      <c r="N17" s="4">
        <v>31.32</v>
      </c>
      <c r="O17" s="4">
        <v>40.909999999999997</v>
      </c>
      <c r="P17" s="4">
        <v>51.69</v>
      </c>
      <c r="Q17" s="4">
        <v>60.39</v>
      </c>
      <c r="R17" s="4">
        <v>27.46</v>
      </c>
    </row>
    <row r="18" spans="2:19" ht="12" customHeight="1" x14ac:dyDescent="0.25">
      <c r="B18" s="3" t="s">
        <v>13</v>
      </c>
      <c r="C18" s="4">
        <v>7.81</v>
      </c>
      <c r="D18" s="4">
        <v>8.9700000000000006</v>
      </c>
      <c r="E18" s="4">
        <v>8.44</v>
      </c>
      <c r="F18" s="4">
        <v>7.82</v>
      </c>
      <c r="G18" s="4">
        <v>8.4700000000000006</v>
      </c>
      <c r="H18" s="4">
        <v>10.41</v>
      </c>
      <c r="I18" s="4">
        <v>14.79</v>
      </c>
      <c r="J18" s="4">
        <v>17.64</v>
      </c>
      <c r="K18" s="4">
        <v>19.5</v>
      </c>
      <c r="L18" s="4">
        <v>8.0399999999999991</v>
      </c>
      <c r="M18" s="4">
        <v>11.2</v>
      </c>
      <c r="N18" s="4">
        <v>17</v>
      </c>
      <c r="O18" s="4">
        <v>22.17</v>
      </c>
      <c r="P18" s="4">
        <v>27.05</v>
      </c>
      <c r="Q18" s="4">
        <v>32.520000000000003</v>
      </c>
      <c r="R18" s="4">
        <v>16.22</v>
      </c>
    </row>
    <row r="19" spans="2:19" ht="12" customHeight="1" x14ac:dyDescent="0.25">
      <c r="B19" s="3" t="s">
        <v>27</v>
      </c>
      <c r="C19" s="4">
        <v>6.41</v>
      </c>
      <c r="D19" s="4">
        <v>7.3</v>
      </c>
      <c r="E19" s="4">
        <v>6.9</v>
      </c>
      <c r="F19" s="4">
        <v>6.37</v>
      </c>
      <c r="G19" s="4">
        <v>6.9</v>
      </c>
      <c r="H19" s="4">
        <v>8.57</v>
      </c>
      <c r="I19" s="4">
        <v>12.21</v>
      </c>
      <c r="J19" s="4">
        <v>14.38</v>
      </c>
      <c r="K19" s="4">
        <v>15.87</v>
      </c>
      <c r="L19" s="4">
        <v>6.63</v>
      </c>
      <c r="M19" s="4">
        <v>9.3000000000000007</v>
      </c>
      <c r="N19" s="4">
        <v>13.92</v>
      </c>
      <c r="O19" s="4">
        <v>18.2</v>
      </c>
      <c r="P19" s="4">
        <v>23.56</v>
      </c>
      <c r="Q19" s="4">
        <v>26.52</v>
      </c>
      <c r="R19" s="4">
        <v>12.1</v>
      </c>
    </row>
    <row r="20" spans="2:19" ht="12" customHeight="1" x14ac:dyDescent="0.25">
      <c r="B20" s="3" t="s">
        <v>10</v>
      </c>
      <c r="C20" s="4">
        <v>6.25</v>
      </c>
      <c r="D20" s="4">
        <v>7.16</v>
      </c>
      <c r="E20" s="4">
        <v>6.73</v>
      </c>
      <c r="F20" s="4">
        <v>6.28</v>
      </c>
      <c r="G20" s="4">
        <v>6.72</v>
      </c>
      <c r="H20" s="4">
        <v>8.2899999999999991</v>
      </c>
      <c r="I20" s="4">
        <v>11.81</v>
      </c>
      <c r="J20" s="4">
        <v>14.07</v>
      </c>
      <c r="K20" s="4">
        <v>15.68</v>
      </c>
      <c r="L20" s="4">
        <v>6.63</v>
      </c>
      <c r="M20" s="4">
        <v>8.93</v>
      </c>
      <c r="N20" s="4">
        <v>13.53</v>
      </c>
      <c r="O20" s="4">
        <v>17.649999999999999</v>
      </c>
      <c r="P20" s="4">
        <v>20.239999999999998</v>
      </c>
      <c r="Q20" s="4">
        <v>24.41</v>
      </c>
      <c r="R20" s="4">
        <v>12.82</v>
      </c>
    </row>
    <row r="21" spans="2:19" ht="12" customHeight="1" x14ac:dyDescent="0.25">
      <c r="B21" s="3" t="s">
        <v>14</v>
      </c>
      <c r="C21" s="4">
        <v>6.03</v>
      </c>
      <c r="D21" s="4">
        <v>6.94</v>
      </c>
      <c r="E21" s="4">
        <v>6.49</v>
      </c>
      <c r="F21" s="4">
        <v>6.11</v>
      </c>
      <c r="G21" s="4">
        <v>6.51</v>
      </c>
      <c r="H21" s="4">
        <v>7.99</v>
      </c>
      <c r="I21" s="4">
        <v>11.34</v>
      </c>
      <c r="J21" s="4">
        <v>13.61</v>
      </c>
      <c r="K21" s="4">
        <v>15.15</v>
      </c>
      <c r="L21" s="4">
        <v>6.35</v>
      </c>
      <c r="M21" s="4">
        <v>8.6199999999999992</v>
      </c>
      <c r="N21" s="4">
        <v>13.06</v>
      </c>
      <c r="O21" s="4">
        <v>17.010000000000002</v>
      </c>
      <c r="P21" s="4">
        <v>18.350000000000001</v>
      </c>
      <c r="Q21" s="4">
        <v>20.13</v>
      </c>
      <c r="R21" s="4">
        <v>9.07</v>
      </c>
    </row>
    <row r="22" spans="2:19" ht="12" customHeight="1" x14ac:dyDescent="0.25">
      <c r="B22" s="3" t="s">
        <v>26</v>
      </c>
      <c r="C22" s="4">
        <v>5.81</v>
      </c>
      <c r="D22" s="4">
        <v>6.6</v>
      </c>
      <c r="E22" s="4">
        <v>6.28</v>
      </c>
      <c r="F22" s="4">
        <v>5.76</v>
      </c>
      <c r="G22" s="4">
        <v>6.04</v>
      </c>
      <c r="H22" s="4">
        <v>7.45</v>
      </c>
      <c r="I22" s="4">
        <v>10.75</v>
      </c>
      <c r="J22" s="4">
        <v>13.1</v>
      </c>
      <c r="K22" s="4">
        <v>15.28</v>
      </c>
      <c r="L22" s="4">
        <v>6.93</v>
      </c>
      <c r="M22" s="4">
        <v>7.35</v>
      </c>
      <c r="N22" s="4">
        <v>12.2</v>
      </c>
      <c r="O22" s="4">
        <v>16.010000000000002</v>
      </c>
      <c r="P22" s="4">
        <v>19.059999999999999</v>
      </c>
      <c r="Q22" s="4">
        <v>22.74</v>
      </c>
      <c r="R22" s="4">
        <v>6.94</v>
      </c>
      <c r="S22" s="1"/>
    </row>
    <row r="23" spans="2:19" ht="12" customHeight="1" x14ac:dyDescent="0.25">
      <c r="B23" s="3" t="s">
        <v>34</v>
      </c>
      <c r="C23" s="4">
        <v>5.34</v>
      </c>
      <c r="D23" s="4">
        <v>5.92</v>
      </c>
      <c r="E23" s="4">
        <v>5.7</v>
      </c>
      <c r="F23" s="4">
        <v>5.12</v>
      </c>
      <c r="G23" s="4">
        <v>5.64</v>
      </c>
      <c r="H23" s="4">
        <v>7.28</v>
      </c>
      <c r="I23" s="4">
        <v>10.44</v>
      </c>
      <c r="J23" s="4">
        <v>11.74</v>
      </c>
      <c r="K23" s="4">
        <v>12.83</v>
      </c>
      <c r="L23" s="4">
        <v>5.51</v>
      </c>
      <c r="M23" s="4">
        <v>8.07</v>
      </c>
      <c r="N23" s="4">
        <v>11.6</v>
      </c>
      <c r="O23" s="4">
        <v>15.28</v>
      </c>
      <c r="P23" s="4">
        <v>20.39</v>
      </c>
      <c r="Q23" s="4">
        <v>25.29</v>
      </c>
      <c r="R23" s="4">
        <v>11.19</v>
      </c>
      <c r="S23" s="1"/>
    </row>
    <row r="24" spans="2:19" ht="12" customHeight="1" x14ac:dyDescent="0.25">
      <c r="B24" s="14" t="s">
        <v>64</v>
      </c>
      <c r="C24" s="15">
        <v>57.960883193299992</v>
      </c>
      <c r="D24" s="15">
        <v>66.292508774200201</v>
      </c>
      <c r="E24" s="15">
        <v>62.200796061399956</v>
      </c>
      <c r="F24" s="15">
        <v>58.216391159699924</v>
      </c>
      <c r="G24" s="15">
        <v>62.572216106300175</v>
      </c>
      <c r="H24" s="15">
        <v>77.672589255000048</v>
      </c>
      <c r="I24" s="15">
        <v>110.39761576769979</v>
      </c>
      <c r="J24" s="15">
        <v>129.94480413649967</v>
      </c>
      <c r="K24" s="15">
        <v>142.97211502470009</v>
      </c>
      <c r="L24" s="15">
        <v>59.630657856100015</v>
      </c>
      <c r="M24" s="15">
        <v>85.639807132800001</v>
      </c>
      <c r="N24" s="15">
        <v>126.18846971910011</v>
      </c>
      <c r="O24" s="15">
        <v>164.61128884329992</v>
      </c>
      <c r="P24" s="15">
        <v>206.56350671799987</v>
      </c>
      <c r="Q24" s="15">
        <v>251.3267533462008</v>
      </c>
      <c r="R24" s="15">
        <v>121.51796157090007</v>
      </c>
      <c r="S24" s="1"/>
    </row>
    <row r="25" spans="2:19" ht="12" customHeight="1" x14ac:dyDescent="0.25">
      <c r="B25" s="16" t="s">
        <v>65</v>
      </c>
      <c r="C25" s="17">
        <v>19.488696640200001</v>
      </c>
      <c r="D25" s="17">
        <v>21.7557677707</v>
      </c>
      <c r="E25" s="17">
        <v>20.699749383899999</v>
      </c>
      <c r="F25" s="17">
        <v>21.404903191500001</v>
      </c>
      <c r="G25" s="17">
        <v>22.3990560602</v>
      </c>
      <c r="H25" s="17">
        <v>36.033242572500001</v>
      </c>
      <c r="I25" s="17">
        <v>38.1867758323</v>
      </c>
      <c r="J25" s="17">
        <v>58.877093836499988</v>
      </c>
      <c r="K25" s="17">
        <v>50.259193374299997</v>
      </c>
      <c r="L25" s="17">
        <v>38.921575191999999</v>
      </c>
      <c r="M25" s="17">
        <v>49.824686520699998</v>
      </c>
      <c r="N25" s="17">
        <v>56.908400259300002</v>
      </c>
      <c r="O25" s="17">
        <v>60.9008623896</v>
      </c>
      <c r="P25" s="17">
        <v>67.461981674200004</v>
      </c>
      <c r="Q25" s="17">
        <v>75.712833407900007</v>
      </c>
      <c r="R25" s="17">
        <v>25.1046473245</v>
      </c>
      <c r="S25" s="1"/>
    </row>
    <row r="26" spans="2:19" ht="12" customHeight="1" x14ac:dyDescent="0.25">
      <c r="B26" s="19" t="s">
        <v>66</v>
      </c>
      <c r="C26" s="20">
        <v>632.41957983349994</v>
      </c>
      <c r="D26" s="20">
        <v>722.00827654490001</v>
      </c>
      <c r="E26" s="20">
        <v>679.84054544529999</v>
      </c>
      <c r="F26" s="20">
        <v>634.64129435120003</v>
      </c>
      <c r="G26" s="20">
        <v>681.75127216650003</v>
      </c>
      <c r="H26" s="20">
        <v>853.51583182749994</v>
      </c>
      <c r="I26" s="20">
        <v>1201.8643916000001</v>
      </c>
      <c r="J26" s="20">
        <v>1435.1318979729999</v>
      </c>
      <c r="K26" s="20">
        <v>1574.771308399</v>
      </c>
      <c r="L26" s="20">
        <v>679.73223304810006</v>
      </c>
      <c r="M26" s="20">
        <v>937.3044936535</v>
      </c>
      <c r="N26" s="20">
        <v>1386.4268699784</v>
      </c>
      <c r="O26" s="20">
        <v>1796.8121512329001</v>
      </c>
      <c r="P26" s="20">
        <v>2224.2254883922001</v>
      </c>
      <c r="Q26" s="20">
        <v>2638.4895867540999</v>
      </c>
      <c r="R26" s="20">
        <v>1267.0126088954</v>
      </c>
    </row>
    <row r="27" spans="2:19" ht="12" customHeight="1" x14ac:dyDescent="0.25">
      <c r="B27" s="8"/>
      <c r="C27" s="18"/>
      <c r="D27" s="18"/>
      <c r="E27" s="18"/>
      <c r="F27" s="18"/>
      <c r="G27" s="18"/>
      <c r="H27" s="18"/>
      <c r="I27" s="18"/>
      <c r="J27" s="18"/>
      <c r="K27" s="18"/>
      <c r="L27" s="18"/>
      <c r="M27" s="18"/>
      <c r="N27" s="18"/>
      <c r="O27" s="18"/>
      <c r="P27" s="18"/>
      <c r="Q27" s="18"/>
      <c r="R27" s="18"/>
    </row>
    <row r="28" spans="2:19" ht="12" customHeight="1" x14ac:dyDescent="0.25">
      <c r="B28" s="32" t="s">
        <v>122</v>
      </c>
      <c r="C28" s="18"/>
      <c r="D28" s="18"/>
      <c r="E28" s="18"/>
      <c r="F28" s="18"/>
      <c r="G28" s="18"/>
      <c r="H28" s="18"/>
      <c r="I28" s="18"/>
      <c r="J28" s="18"/>
      <c r="K28" s="18"/>
      <c r="L28" s="18"/>
      <c r="M28" s="18"/>
      <c r="N28" s="18"/>
      <c r="O28" s="18"/>
      <c r="P28" s="18"/>
      <c r="Q28" s="18"/>
      <c r="R28" s="18"/>
    </row>
    <row r="29" spans="2:19" ht="12" customHeight="1" x14ac:dyDescent="0.25">
      <c r="B29" s="29" t="s">
        <v>99</v>
      </c>
      <c r="C29" s="29"/>
      <c r="D29" s="29"/>
      <c r="E29" s="29"/>
      <c r="F29" s="29"/>
      <c r="G29" s="29"/>
      <c r="H29" s="29"/>
      <c r="I29" s="29"/>
      <c r="J29" s="29"/>
      <c r="K29" s="29"/>
      <c r="P29" s="4"/>
      <c r="Q29" s="4"/>
    </row>
    <row r="30" spans="2:19" ht="12" customHeight="1" x14ac:dyDescent="0.25">
      <c r="B30" s="29" t="s">
        <v>100</v>
      </c>
      <c r="C30" s="29"/>
      <c r="D30" s="29"/>
      <c r="E30" s="29"/>
      <c r="F30" s="29"/>
      <c r="G30" s="29"/>
      <c r="H30" s="29"/>
      <c r="I30" s="29"/>
      <c r="J30" s="29"/>
      <c r="K30" s="29"/>
    </row>
    <row r="31" spans="2:19" ht="12" customHeight="1" x14ac:dyDescent="0.25">
      <c r="B31" s="57" t="s">
        <v>93</v>
      </c>
      <c r="C31" s="58"/>
      <c r="D31" s="58"/>
      <c r="E31" s="58"/>
      <c r="F31" s="58"/>
      <c r="G31" s="58"/>
      <c r="H31" s="58"/>
      <c r="I31" s="58"/>
      <c r="J31" s="58"/>
      <c r="K31" s="59"/>
    </row>
    <row r="32" spans="2:19" ht="12" customHeight="1" x14ac:dyDescent="0.25">
      <c r="B32" s="60"/>
      <c r="C32" s="61"/>
      <c r="D32" s="61"/>
      <c r="E32" s="61"/>
      <c r="F32" s="61"/>
      <c r="G32" s="61"/>
      <c r="H32" s="61"/>
      <c r="I32" s="61"/>
      <c r="J32" s="61"/>
      <c r="K32" s="62"/>
    </row>
    <row r="33" spans="2:18" ht="12" customHeight="1" x14ac:dyDescent="0.25">
      <c r="B33" s="63"/>
      <c r="C33" s="64"/>
      <c r="D33" s="64"/>
      <c r="E33" s="64"/>
      <c r="F33" s="64"/>
      <c r="G33" s="64"/>
      <c r="H33" s="64"/>
      <c r="I33" s="64"/>
      <c r="J33" s="64"/>
      <c r="K33" s="65"/>
    </row>
    <row r="36" spans="2:18" ht="12" customHeight="1" x14ac:dyDescent="0.25">
      <c r="C36" s="4"/>
      <c r="D36" s="4"/>
      <c r="E36" s="4"/>
      <c r="F36" s="4"/>
      <c r="G36" s="4"/>
      <c r="H36" s="4"/>
      <c r="I36" s="4"/>
      <c r="J36" s="4"/>
      <c r="K36" s="4"/>
      <c r="L36" s="4"/>
      <c r="M36" s="4"/>
      <c r="N36" s="4"/>
      <c r="O36" s="4"/>
      <c r="P36" s="4"/>
      <c r="Q36" s="4"/>
      <c r="R36" s="4"/>
    </row>
    <row r="37" spans="2:18" ht="12" customHeight="1" x14ac:dyDescent="0.25">
      <c r="C37" s="4"/>
      <c r="D37" s="4"/>
      <c r="E37" s="4"/>
      <c r="F37" s="4"/>
      <c r="G37" s="4"/>
      <c r="H37" s="4"/>
      <c r="I37" s="4"/>
      <c r="J37" s="4"/>
      <c r="K37" s="4"/>
      <c r="L37" s="4"/>
      <c r="M37" s="4"/>
      <c r="N37" s="4"/>
      <c r="O37" s="4"/>
      <c r="P37" s="4"/>
      <c r="Q37" s="4"/>
      <c r="R37" s="4"/>
    </row>
  </sheetData>
  <mergeCells count="1">
    <mergeCell ref="B31:K33"/>
  </mergeCells>
  <conditionalFormatting sqref="B6:B22">
    <cfRule type="expression" dxfId="3" priority="33">
      <formula>COUNTIF($A$6:$A$23,B6)&gt;0</formula>
    </cfRule>
    <cfRule type="expression" dxfId="2" priority="34">
      <formula>COUNTIF($A$6:$A$23,B2)&gt;0</formula>
    </cfRule>
  </conditionalFormatting>
  <conditionalFormatting sqref="B23">
    <cfRule type="expression" dxfId="1" priority="35">
      <formula>COUNTIF($A$6:$A$23,B23)&gt;0</formula>
    </cfRule>
    <cfRule type="expression" dxfId="0" priority="36">
      <formula>COUNTIF($A$6:$A$23,B21)&gt;0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49"/>
  <sheetViews>
    <sheetView workbookViewId="0"/>
  </sheetViews>
  <sheetFormatPr defaultColWidth="8.85546875" defaultRowHeight="12" customHeight="1" x14ac:dyDescent="0.25"/>
  <cols>
    <col min="1" max="1" width="3.28515625" style="1" customWidth="1"/>
    <col min="2" max="2" width="36" style="3" customWidth="1"/>
    <col min="3" max="17" width="9.7109375" style="1" customWidth="1"/>
    <col min="18" max="18" width="11.28515625" style="1" bestFit="1" customWidth="1"/>
    <col min="19" max="16384" width="8.85546875" style="1"/>
  </cols>
  <sheetData>
    <row r="2" spans="1:18" ht="15" customHeight="1" x14ac:dyDescent="0.25">
      <c r="B2" s="23" t="s">
        <v>101</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124</v>
      </c>
    </row>
    <row r="6" spans="1:18" ht="12" customHeight="1" x14ac:dyDescent="0.25">
      <c r="B6" s="8" t="s">
        <v>4</v>
      </c>
      <c r="C6" s="9">
        <v>0.3</v>
      </c>
      <c r="D6" s="9">
        <v>0.27</v>
      </c>
      <c r="E6" s="9">
        <v>0.6</v>
      </c>
      <c r="F6" s="9">
        <v>1.51</v>
      </c>
      <c r="G6" s="9">
        <v>0.96</v>
      </c>
      <c r="H6" s="9">
        <v>1.93</v>
      </c>
      <c r="I6" s="9">
        <v>6.38</v>
      </c>
      <c r="J6" s="9">
        <v>9.4</v>
      </c>
      <c r="K6" s="9">
        <v>10.39</v>
      </c>
      <c r="L6" s="9">
        <v>10.01</v>
      </c>
      <c r="M6" s="9">
        <v>19.21</v>
      </c>
      <c r="N6" s="9">
        <v>32.119999999999997</v>
      </c>
      <c r="O6" s="9">
        <v>8.34</v>
      </c>
      <c r="P6" s="9">
        <v>26.81</v>
      </c>
      <c r="Q6" s="9">
        <v>25.14</v>
      </c>
      <c r="R6" s="9">
        <v>11.69</v>
      </c>
    </row>
    <row r="7" spans="1:18" ht="12" customHeight="1" x14ac:dyDescent="0.25">
      <c r="B7" s="3" t="s">
        <v>0</v>
      </c>
      <c r="C7" s="4">
        <v>4.1900000000000004</v>
      </c>
      <c r="D7" s="4">
        <v>1.69</v>
      </c>
      <c r="E7" s="4">
        <v>5.74</v>
      </c>
      <c r="F7" s="4">
        <v>4.3499999999999996</v>
      </c>
      <c r="G7" s="4">
        <v>5.0999999999999996</v>
      </c>
      <c r="H7" s="4">
        <v>10.24</v>
      </c>
      <c r="I7" s="4">
        <v>5.0599999999999996</v>
      </c>
      <c r="J7" s="4">
        <v>14.8</v>
      </c>
      <c r="K7" s="4">
        <v>15.62</v>
      </c>
      <c r="L7" s="4">
        <v>14.3</v>
      </c>
      <c r="M7" s="4">
        <v>14.75</v>
      </c>
      <c r="N7" s="4">
        <v>22.5</v>
      </c>
      <c r="O7" s="4">
        <v>18.97</v>
      </c>
      <c r="P7" s="4">
        <v>14.4</v>
      </c>
      <c r="Q7" s="4">
        <v>8.85</v>
      </c>
      <c r="R7" s="4">
        <v>7.02</v>
      </c>
    </row>
    <row r="8" spans="1:18" ht="12" customHeight="1" x14ac:dyDescent="0.25">
      <c r="B8" s="3" t="s">
        <v>1</v>
      </c>
      <c r="C8" s="4">
        <v>23.83</v>
      </c>
      <c r="D8" s="4">
        <v>24.29</v>
      </c>
      <c r="E8" s="4">
        <v>27.53</v>
      </c>
      <c r="F8" s="4">
        <v>1.63</v>
      </c>
      <c r="G8" s="4">
        <v>5.62</v>
      </c>
      <c r="H8" s="4">
        <v>2.56</v>
      </c>
      <c r="I8" s="4">
        <v>3.41</v>
      </c>
      <c r="J8" s="4">
        <v>12.41</v>
      </c>
      <c r="K8" s="4">
        <v>5.84</v>
      </c>
      <c r="L8" s="4">
        <v>1.56</v>
      </c>
      <c r="M8" s="4">
        <v>1.8</v>
      </c>
      <c r="N8" s="4">
        <v>4.76</v>
      </c>
      <c r="O8" s="4">
        <v>3.12</v>
      </c>
      <c r="P8" s="4">
        <v>5.22</v>
      </c>
      <c r="Q8" s="4">
        <v>2.8</v>
      </c>
      <c r="R8" s="4">
        <v>2.9</v>
      </c>
    </row>
    <row r="9" spans="1:18" ht="12" customHeight="1" x14ac:dyDescent="0.25">
      <c r="B9" s="3" t="s">
        <v>2</v>
      </c>
      <c r="C9" s="4">
        <v>1.46</v>
      </c>
      <c r="D9" s="4">
        <v>2.0299999999999998</v>
      </c>
      <c r="E9" s="4">
        <v>2.17</v>
      </c>
      <c r="F9" s="4">
        <v>6.06</v>
      </c>
      <c r="G9" s="4">
        <v>4.4400000000000004</v>
      </c>
      <c r="H9" s="4">
        <v>14.35</v>
      </c>
      <c r="I9" s="4">
        <v>3.95</v>
      </c>
      <c r="J9" s="4">
        <v>7.66</v>
      </c>
      <c r="K9" s="4">
        <v>15.02</v>
      </c>
      <c r="L9" s="4">
        <v>10.34</v>
      </c>
      <c r="M9" s="4">
        <v>28.16</v>
      </c>
      <c r="N9" s="4">
        <v>8.5299999999999994</v>
      </c>
      <c r="O9" s="4">
        <v>22.9</v>
      </c>
      <c r="P9" s="4">
        <v>21.08</v>
      </c>
      <c r="Q9" s="4">
        <v>5.72</v>
      </c>
      <c r="R9" s="4">
        <v>5.63</v>
      </c>
    </row>
    <row r="10" spans="1:18" ht="12" customHeight="1" x14ac:dyDescent="0.25">
      <c r="B10" s="3" t="s">
        <v>10</v>
      </c>
      <c r="C10" s="4">
        <v>0</v>
      </c>
      <c r="D10" s="4">
        <v>0.41</v>
      </c>
      <c r="E10" s="4">
        <v>0.39</v>
      </c>
      <c r="F10" s="4">
        <v>1.49</v>
      </c>
      <c r="G10" s="4">
        <v>1.04</v>
      </c>
      <c r="H10" s="4">
        <v>0.03</v>
      </c>
      <c r="I10" s="4">
        <v>7.0000000000000007E-2</v>
      </c>
      <c r="J10" s="4">
        <v>0.03</v>
      </c>
      <c r="K10" s="4">
        <v>0.05</v>
      </c>
      <c r="L10" s="4">
        <v>0.25</v>
      </c>
      <c r="M10" s="4">
        <v>0.78</v>
      </c>
      <c r="N10" s="4">
        <v>0.52</v>
      </c>
      <c r="O10" s="4">
        <v>15.44</v>
      </c>
      <c r="P10" s="4">
        <v>20.52</v>
      </c>
      <c r="Q10" s="4">
        <v>15.19</v>
      </c>
      <c r="R10" s="4">
        <v>13.95</v>
      </c>
    </row>
    <row r="11" spans="1:18" ht="12" customHeight="1" x14ac:dyDescent="0.25">
      <c r="B11" s="3" t="s">
        <v>3</v>
      </c>
      <c r="C11" s="4">
        <v>1.98</v>
      </c>
      <c r="D11" s="4">
        <v>4.9400000000000004</v>
      </c>
      <c r="E11" s="4">
        <v>1.5</v>
      </c>
      <c r="F11" s="4">
        <v>4.08</v>
      </c>
      <c r="G11" s="4">
        <v>5.83</v>
      </c>
      <c r="H11" s="4">
        <v>1.1000000000000001</v>
      </c>
      <c r="I11" s="4">
        <v>4.99</v>
      </c>
      <c r="J11" s="4">
        <v>0.87</v>
      </c>
      <c r="K11" s="4">
        <v>3.63</v>
      </c>
      <c r="L11" s="4">
        <v>9.58</v>
      </c>
      <c r="M11" s="4">
        <v>5.13</v>
      </c>
      <c r="N11" s="4">
        <v>7.91</v>
      </c>
      <c r="O11" s="4">
        <v>5.61</v>
      </c>
      <c r="P11" s="4">
        <v>5.57</v>
      </c>
      <c r="Q11" s="4">
        <v>1.66</v>
      </c>
      <c r="R11" s="4">
        <v>1.67</v>
      </c>
    </row>
    <row r="12" spans="1:18" ht="12" customHeight="1" x14ac:dyDescent="0.25">
      <c r="B12" s="3" t="s">
        <v>5</v>
      </c>
      <c r="C12" s="4">
        <v>7.58</v>
      </c>
      <c r="D12" s="4">
        <v>1.4</v>
      </c>
      <c r="E12" s="4">
        <v>0.65</v>
      </c>
      <c r="F12" s="4">
        <v>5.36</v>
      </c>
      <c r="G12" s="4">
        <v>17.350000000000001</v>
      </c>
      <c r="H12" s="4">
        <v>5.99</v>
      </c>
      <c r="I12" s="4">
        <v>0.57999999999999996</v>
      </c>
      <c r="J12" s="4">
        <v>0.28999999999999998</v>
      </c>
      <c r="K12" s="4">
        <v>0.53</v>
      </c>
      <c r="L12" s="4">
        <v>0.43</v>
      </c>
      <c r="M12" s="4">
        <v>2.4900000000000002</v>
      </c>
      <c r="N12" s="4">
        <v>0.24</v>
      </c>
      <c r="O12" s="4">
        <v>7.08</v>
      </c>
      <c r="P12" s="4">
        <v>3.1</v>
      </c>
      <c r="Q12" s="4">
        <v>2.73</v>
      </c>
      <c r="R12" s="4">
        <v>2.84</v>
      </c>
    </row>
    <row r="13" spans="1:18" ht="12" customHeight="1" x14ac:dyDescent="0.25">
      <c r="B13" s="3" t="s">
        <v>8</v>
      </c>
      <c r="C13" s="4">
        <v>0.13</v>
      </c>
      <c r="D13" s="4">
        <v>0.32</v>
      </c>
      <c r="E13" s="4">
        <v>0.09</v>
      </c>
      <c r="F13" s="4">
        <v>0.24</v>
      </c>
      <c r="G13" s="4">
        <v>8.92</v>
      </c>
      <c r="H13" s="4">
        <v>0.32</v>
      </c>
      <c r="I13" s="4">
        <v>0.68</v>
      </c>
      <c r="J13" s="4">
        <v>2</v>
      </c>
      <c r="K13" s="4">
        <v>1.36</v>
      </c>
      <c r="L13" s="4">
        <v>1.73</v>
      </c>
      <c r="M13" s="4">
        <v>1.31</v>
      </c>
      <c r="N13" s="4">
        <v>4.97</v>
      </c>
      <c r="O13" s="4">
        <v>16.48</v>
      </c>
      <c r="P13" s="4">
        <v>9.5399999999999991</v>
      </c>
      <c r="Q13" s="4">
        <v>2.61</v>
      </c>
      <c r="R13" s="4">
        <v>1.9</v>
      </c>
    </row>
    <row r="14" spans="1:18" ht="12" customHeight="1" x14ac:dyDescent="0.25">
      <c r="B14" s="3" t="s">
        <v>53</v>
      </c>
      <c r="C14" s="4">
        <v>0.34</v>
      </c>
      <c r="D14" s="4">
        <v>0.38</v>
      </c>
      <c r="E14" s="4">
        <v>2.93</v>
      </c>
      <c r="F14" s="4">
        <v>6.19</v>
      </c>
      <c r="G14" s="4">
        <v>7.93</v>
      </c>
      <c r="H14" s="4">
        <v>4.78</v>
      </c>
      <c r="I14" s="4">
        <v>2.5499999999999998</v>
      </c>
      <c r="J14" s="4">
        <v>2.5099999999999998</v>
      </c>
      <c r="K14" s="4">
        <v>0</v>
      </c>
      <c r="L14" s="4">
        <v>0</v>
      </c>
      <c r="M14" s="4">
        <v>0</v>
      </c>
      <c r="N14" s="4">
        <v>0</v>
      </c>
      <c r="O14" s="4">
        <v>0</v>
      </c>
      <c r="P14" s="4">
        <v>0</v>
      </c>
      <c r="Q14" s="4">
        <v>0</v>
      </c>
      <c r="R14" s="4">
        <v>0</v>
      </c>
    </row>
    <row r="15" spans="1:18" ht="12" customHeight="1" x14ac:dyDescent="0.25">
      <c r="B15" s="3" t="s">
        <v>27</v>
      </c>
      <c r="C15" s="4">
        <v>0</v>
      </c>
      <c r="D15" s="4">
        <v>0.08</v>
      </c>
      <c r="E15" s="4">
        <v>0</v>
      </c>
      <c r="F15" s="4">
        <v>0</v>
      </c>
      <c r="G15" s="4">
        <v>0</v>
      </c>
      <c r="H15" s="4">
        <v>0.12</v>
      </c>
      <c r="I15" s="4">
        <v>0</v>
      </c>
      <c r="J15" s="4">
        <v>0</v>
      </c>
      <c r="K15" s="4">
        <v>0.01</v>
      </c>
      <c r="L15" s="4">
        <v>0</v>
      </c>
      <c r="M15" s="4">
        <v>0</v>
      </c>
      <c r="N15" s="4">
        <v>0</v>
      </c>
      <c r="O15" s="4">
        <v>0.02</v>
      </c>
      <c r="P15" s="4">
        <v>0.23</v>
      </c>
      <c r="Q15" s="4">
        <v>0</v>
      </c>
      <c r="R15" s="4">
        <v>16.350000000000001</v>
      </c>
    </row>
    <row r="16" spans="1:18" ht="12" customHeight="1" x14ac:dyDescent="0.25">
      <c r="B16" s="3" t="s">
        <v>13</v>
      </c>
      <c r="C16" s="4">
        <v>0.22</v>
      </c>
      <c r="D16" s="4">
        <v>0</v>
      </c>
      <c r="E16" s="4">
        <v>0.54</v>
      </c>
      <c r="F16" s="4">
        <v>6.76</v>
      </c>
      <c r="G16" s="4">
        <v>3.49</v>
      </c>
      <c r="H16" s="4">
        <v>0.08</v>
      </c>
      <c r="I16" s="4">
        <v>0.19</v>
      </c>
      <c r="J16" s="4">
        <v>1.25</v>
      </c>
      <c r="K16" s="4">
        <v>0.88</v>
      </c>
      <c r="L16" s="4">
        <v>0.48</v>
      </c>
      <c r="M16" s="4">
        <v>0.83</v>
      </c>
      <c r="N16" s="4">
        <v>1.32</v>
      </c>
      <c r="O16" s="4">
        <v>1.44</v>
      </c>
      <c r="P16" s="4">
        <v>4.1900000000000004</v>
      </c>
      <c r="Q16" s="4">
        <v>1.01</v>
      </c>
      <c r="R16" s="4">
        <v>0.34</v>
      </c>
    </row>
    <row r="17" spans="2:18" ht="12" customHeight="1" x14ac:dyDescent="0.25">
      <c r="B17" s="3" t="s">
        <v>30</v>
      </c>
      <c r="C17" s="4">
        <v>0</v>
      </c>
      <c r="D17" s="4">
        <v>0.05</v>
      </c>
      <c r="E17" s="4">
        <v>0.27</v>
      </c>
      <c r="F17" s="4">
        <v>0.04</v>
      </c>
      <c r="G17" s="4">
        <v>0.03</v>
      </c>
      <c r="H17" s="4">
        <v>0.56999999999999995</v>
      </c>
      <c r="I17" s="4">
        <v>0</v>
      </c>
      <c r="J17" s="4">
        <v>0.02</v>
      </c>
      <c r="K17" s="4">
        <v>9.42</v>
      </c>
      <c r="L17" s="4">
        <v>0.27</v>
      </c>
      <c r="M17" s="4">
        <v>4.5</v>
      </c>
      <c r="N17" s="4">
        <v>1.17</v>
      </c>
      <c r="O17" s="4">
        <v>0.89</v>
      </c>
      <c r="P17" s="4">
        <v>0.44</v>
      </c>
      <c r="Q17" s="4">
        <v>0.51</v>
      </c>
      <c r="R17" s="4">
        <v>0.69</v>
      </c>
    </row>
    <row r="18" spans="2:18" ht="12" customHeight="1" x14ac:dyDescent="0.25">
      <c r="B18" s="3" t="s">
        <v>19</v>
      </c>
      <c r="C18" s="4">
        <v>0</v>
      </c>
      <c r="D18" s="4">
        <v>0.02</v>
      </c>
      <c r="E18" s="4">
        <v>0.01</v>
      </c>
      <c r="F18" s="4">
        <v>0.01</v>
      </c>
      <c r="G18" s="4">
        <v>5.48</v>
      </c>
      <c r="H18" s="4">
        <v>4.1399999999999997</v>
      </c>
      <c r="I18" s="4">
        <v>0.13</v>
      </c>
      <c r="J18" s="4">
        <v>7.0000000000000007E-2</v>
      </c>
      <c r="K18" s="4">
        <v>0.21</v>
      </c>
      <c r="L18" s="4">
        <v>0.15</v>
      </c>
      <c r="M18" s="4">
        <v>0.36</v>
      </c>
      <c r="N18" s="4">
        <v>0.17</v>
      </c>
      <c r="O18" s="4">
        <v>0.03</v>
      </c>
      <c r="P18" s="4">
        <v>0.01</v>
      </c>
      <c r="Q18" s="4">
        <v>6.39</v>
      </c>
      <c r="R18" s="4">
        <v>1.28</v>
      </c>
    </row>
    <row r="19" spans="2:18" ht="12" customHeight="1" x14ac:dyDescent="0.25">
      <c r="B19" s="3" t="s">
        <v>11</v>
      </c>
      <c r="C19" s="4">
        <v>0</v>
      </c>
      <c r="D19" s="4">
        <v>0.02</v>
      </c>
      <c r="E19" s="4">
        <v>0</v>
      </c>
      <c r="F19" s="4">
        <v>0.18</v>
      </c>
      <c r="G19" s="4">
        <v>0.44</v>
      </c>
      <c r="H19" s="4">
        <v>1.47</v>
      </c>
      <c r="I19" s="4">
        <v>0.27</v>
      </c>
      <c r="J19" s="4">
        <v>0.72</v>
      </c>
      <c r="K19" s="4">
        <v>0.47</v>
      </c>
      <c r="L19" s="4">
        <v>0.72</v>
      </c>
      <c r="M19" s="4">
        <v>5.53</v>
      </c>
      <c r="N19" s="4">
        <v>1.86</v>
      </c>
      <c r="O19" s="4">
        <v>2.31</v>
      </c>
      <c r="P19" s="4">
        <v>1.85</v>
      </c>
      <c r="Q19" s="4">
        <v>2.58</v>
      </c>
      <c r="R19" s="4">
        <v>1.63</v>
      </c>
    </row>
    <row r="20" spans="2:18" ht="12" customHeight="1" x14ac:dyDescent="0.25">
      <c r="B20" s="3" t="s">
        <v>15</v>
      </c>
      <c r="C20" s="4">
        <v>0.04</v>
      </c>
      <c r="D20" s="4">
        <v>7.0000000000000007E-2</v>
      </c>
      <c r="E20" s="4">
        <v>0.1</v>
      </c>
      <c r="F20" s="4">
        <v>0.75</v>
      </c>
      <c r="G20" s="4">
        <v>6.44</v>
      </c>
      <c r="H20" s="4">
        <v>4.3499999999999996</v>
      </c>
      <c r="I20" s="4">
        <v>0.1</v>
      </c>
      <c r="J20" s="4">
        <v>0.49</v>
      </c>
      <c r="K20" s="4">
        <v>1.32</v>
      </c>
      <c r="L20" s="4">
        <v>0</v>
      </c>
      <c r="M20" s="4">
        <v>1.19</v>
      </c>
      <c r="N20" s="4">
        <v>0.9</v>
      </c>
      <c r="O20" s="4">
        <v>0.25</v>
      </c>
      <c r="P20" s="4">
        <v>1.2</v>
      </c>
      <c r="Q20" s="4">
        <v>0.26</v>
      </c>
      <c r="R20" s="4">
        <v>0.23</v>
      </c>
    </row>
    <row r="21" spans="2:18" ht="12" customHeight="1" x14ac:dyDescent="0.25">
      <c r="B21" s="3" t="s">
        <v>17</v>
      </c>
      <c r="C21" s="4">
        <v>0.11</v>
      </c>
      <c r="D21" s="4">
        <v>0.54</v>
      </c>
      <c r="E21" s="4">
        <v>0.12</v>
      </c>
      <c r="F21" s="4">
        <v>0.33</v>
      </c>
      <c r="G21" s="4">
        <v>0.89</v>
      </c>
      <c r="H21" s="4">
        <v>0.95</v>
      </c>
      <c r="I21" s="4">
        <v>2.31</v>
      </c>
      <c r="J21" s="4">
        <v>2.66</v>
      </c>
      <c r="K21" s="4">
        <v>3.33</v>
      </c>
      <c r="L21" s="4">
        <v>3.12</v>
      </c>
      <c r="M21" s="4">
        <v>0.21</v>
      </c>
      <c r="N21" s="4">
        <v>0.42</v>
      </c>
      <c r="O21" s="4">
        <v>0.23</v>
      </c>
      <c r="P21" s="4">
        <v>2.99</v>
      </c>
      <c r="Q21" s="4">
        <v>0.32</v>
      </c>
      <c r="R21" s="4">
        <v>0.21</v>
      </c>
    </row>
    <row r="22" spans="2:18" ht="12" customHeight="1" x14ac:dyDescent="0.25">
      <c r="B22" s="3" t="s">
        <v>9</v>
      </c>
      <c r="C22" s="4">
        <v>1.32</v>
      </c>
      <c r="D22" s="4">
        <v>0.13</v>
      </c>
      <c r="E22" s="4">
        <v>0.16</v>
      </c>
      <c r="F22" s="4">
        <v>1.93</v>
      </c>
      <c r="G22" s="4">
        <v>2.29</v>
      </c>
      <c r="H22" s="4">
        <v>3.98</v>
      </c>
      <c r="I22" s="4">
        <v>0.11</v>
      </c>
      <c r="J22" s="4">
        <v>1.1100000000000001</v>
      </c>
      <c r="K22" s="4">
        <v>0.72</v>
      </c>
      <c r="L22" s="4">
        <v>0.56999999999999995</v>
      </c>
      <c r="M22" s="4">
        <v>0.41</v>
      </c>
      <c r="N22" s="4">
        <v>2.2200000000000002</v>
      </c>
      <c r="O22" s="4">
        <v>0.51</v>
      </c>
      <c r="P22" s="4">
        <v>0.7</v>
      </c>
      <c r="Q22" s="4">
        <v>0.17</v>
      </c>
      <c r="R22" s="4">
        <v>7.0000000000000007E-2</v>
      </c>
    </row>
    <row r="23" spans="2:18" ht="12" customHeight="1" x14ac:dyDescent="0.25">
      <c r="B23" s="3" t="s">
        <v>50</v>
      </c>
      <c r="C23" s="4">
        <v>0</v>
      </c>
      <c r="D23" s="4">
        <v>7.0000000000000007E-2</v>
      </c>
      <c r="E23" s="4">
        <v>6.01</v>
      </c>
      <c r="F23" s="4">
        <v>0.15</v>
      </c>
      <c r="G23" s="4">
        <v>0</v>
      </c>
      <c r="H23" s="4">
        <v>0.04</v>
      </c>
      <c r="I23" s="4">
        <v>0.31</v>
      </c>
      <c r="J23" s="4">
        <v>0</v>
      </c>
      <c r="K23" s="4">
        <v>0</v>
      </c>
      <c r="L23" s="4">
        <v>0</v>
      </c>
      <c r="M23" s="4">
        <v>0.06</v>
      </c>
      <c r="N23" s="4">
        <v>0.02</v>
      </c>
      <c r="O23" s="4">
        <v>0</v>
      </c>
      <c r="P23" s="4">
        <v>0.01</v>
      </c>
      <c r="Q23" s="4">
        <v>0</v>
      </c>
      <c r="R23" s="4">
        <v>0.7</v>
      </c>
    </row>
    <row r="24" spans="2:18" ht="12" customHeight="1" x14ac:dyDescent="0.25">
      <c r="B24" s="3" t="s">
        <v>54</v>
      </c>
      <c r="C24" s="4">
        <v>0</v>
      </c>
      <c r="D24" s="4">
        <v>0</v>
      </c>
      <c r="E24" s="4">
        <v>0</v>
      </c>
      <c r="F24" s="4">
        <v>0</v>
      </c>
      <c r="G24" s="4">
        <v>0</v>
      </c>
      <c r="H24" s="4">
        <v>0</v>
      </c>
      <c r="I24" s="4">
        <v>0</v>
      </c>
      <c r="J24" s="4">
        <v>0</v>
      </c>
      <c r="K24" s="4">
        <v>0</v>
      </c>
      <c r="L24" s="4">
        <v>0</v>
      </c>
      <c r="M24" s="4">
        <v>0.01</v>
      </c>
      <c r="N24" s="4">
        <v>4.2</v>
      </c>
      <c r="O24" s="4">
        <v>3.83</v>
      </c>
      <c r="P24" s="4">
        <v>1.32</v>
      </c>
      <c r="Q24" s="4">
        <v>0.23</v>
      </c>
      <c r="R24" s="4">
        <v>0</v>
      </c>
    </row>
    <row r="25" spans="2:18" ht="12" customHeight="1" x14ac:dyDescent="0.25">
      <c r="B25" s="3" t="s">
        <v>38</v>
      </c>
      <c r="C25" s="4">
        <v>0</v>
      </c>
      <c r="D25" s="4">
        <v>0</v>
      </c>
      <c r="E25" s="4">
        <v>0</v>
      </c>
      <c r="F25" s="4">
        <v>0</v>
      </c>
      <c r="G25" s="4">
        <v>0.5</v>
      </c>
      <c r="H25" s="4">
        <v>0</v>
      </c>
      <c r="I25" s="4">
        <v>0</v>
      </c>
      <c r="J25" s="4">
        <v>0.08</v>
      </c>
      <c r="K25" s="4">
        <v>0.01</v>
      </c>
      <c r="L25" s="4">
        <v>0</v>
      </c>
      <c r="M25" s="4">
        <v>3.49</v>
      </c>
      <c r="N25" s="4">
        <v>2.2400000000000002</v>
      </c>
      <c r="O25" s="4">
        <v>0.25</v>
      </c>
      <c r="P25" s="4">
        <v>0.27</v>
      </c>
      <c r="Q25" s="4">
        <v>0.22</v>
      </c>
      <c r="R25" s="4">
        <v>0.11</v>
      </c>
    </row>
    <row r="26" spans="2:18" ht="12" customHeight="1" x14ac:dyDescent="0.25">
      <c r="B26" s="3" t="s">
        <v>6</v>
      </c>
      <c r="C26" s="4">
        <v>0</v>
      </c>
      <c r="D26" s="4">
        <v>0</v>
      </c>
      <c r="E26" s="4">
        <v>0</v>
      </c>
      <c r="F26" s="4">
        <v>0</v>
      </c>
      <c r="G26" s="4">
        <v>1.06</v>
      </c>
      <c r="H26" s="4">
        <v>2.72</v>
      </c>
      <c r="I26" s="4">
        <v>0.61</v>
      </c>
      <c r="J26" s="4">
        <v>0.03</v>
      </c>
      <c r="K26" s="4">
        <v>0.03</v>
      </c>
      <c r="L26" s="4">
        <v>0.1</v>
      </c>
      <c r="M26" s="4">
        <v>0.11</v>
      </c>
      <c r="N26" s="4">
        <v>0.2</v>
      </c>
      <c r="O26" s="4">
        <v>1.2</v>
      </c>
      <c r="P26" s="4">
        <v>0.06</v>
      </c>
      <c r="Q26" s="4">
        <v>0.04</v>
      </c>
      <c r="R26" s="4">
        <v>0.01</v>
      </c>
    </row>
    <row r="27" spans="2:18" ht="12" customHeight="1" x14ac:dyDescent="0.25">
      <c r="B27" s="3" t="s">
        <v>16</v>
      </c>
      <c r="C27" s="4">
        <v>0.16</v>
      </c>
      <c r="D27" s="4">
        <v>0.49</v>
      </c>
      <c r="E27" s="4">
        <v>0</v>
      </c>
      <c r="F27" s="4">
        <v>0.01</v>
      </c>
      <c r="G27" s="4">
        <v>0.36</v>
      </c>
      <c r="H27" s="4">
        <v>2.13</v>
      </c>
      <c r="I27" s="4">
        <v>0.03</v>
      </c>
      <c r="J27" s="4">
        <v>0.15</v>
      </c>
      <c r="K27" s="4">
        <v>0.86</v>
      </c>
      <c r="L27" s="4">
        <v>0.05</v>
      </c>
      <c r="M27" s="4">
        <v>0.04</v>
      </c>
      <c r="N27" s="4">
        <v>0.62</v>
      </c>
      <c r="O27" s="4">
        <v>0.05</v>
      </c>
      <c r="P27" s="4">
        <v>1.1599999999999999</v>
      </c>
      <c r="Q27" s="4">
        <v>0.66</v>
      </c>
      <c r="R27" s="4">
        <v>0.09</v>
      </c>
    </row>
    <row r="28" spans="2:18" ht="12" customHeight="1" x14ac:dyDescent="0.25">
      <c r="B28" s="3" t="s">
        <v>52</v>
      </c>
      <c r="C28" s="4">
        <v>0</v>
      </c>
      <c r="D28" s="4">
        <v>0</v>
      </c>
      <c r="E28" s="4">
        <v>0</v>
      </c>
      <c r="F28" s="4">
        <v>0</v>
      </c>
      <c r="G28" s="4">
        <v>0</v>
      </c>
      <c r="H28" s="4">
        <v>0.28000000000000003</v>
      </c>
      <c r="I28" s="4">
        <v>0</v>
      </c>
      <c r="J28" s="4">
        <v>0</v>
      </c>
      <c r="K28" s="4">
        <v>0</v>
      </c>
      <c r="L28" s="4">
        <v>0</v>
      </c>
      <c r="M28" s="4">
        <v>0</v>
      </c>
      <c r="N28" s="4">
        <v>2.68</v>
      </c>
      <c r="O28" s="4">
        <v>0.47</v>
      </c>
      <c r="P28" s="4">
        <v>0.72</v>
      </c>
      <c r="Q28" s="4">
        <v>0.55000000000000004</v>
      </c>
      <c r="R28" s="4">
        <v>2.2599999999999998</v>
      </c>
    </row>
    <row r="29" spans="2:18" ht="12" customHeight="1" x14ac:dyDescent="0.25">
      <c r="B29" s="3" t="s">
        <v>14</v>
      </c>
      <c r="C29" s="4">
        <v>0.31</v>
      </c>
      <c r="D29" s="4">
        <v>0</v>
      </c>
      <c r="E29" s="4">
        <v>0</v>
      </c>
      <c r="F29" s="4">
        <v>0.28999999999999998</v>
      </c>
      <c r="G29" s="4">
        <v>0.5</v>
      </c>
      <c r="H29" s="4">
        <v>0.59</v>
      </c>
      <c r="I29" s="4">
        <v>0.11</v>
      </c>
      <c r="J29" s="4">
        <v>1.27</v>
      </c>
      <c r="K29" s="4">
        <v>0.86</v>
      </c>
      <c r="L29" s="4">
        <v>0.48</v>
      </c>
      <c r="M29" s="4">
        <v>0.51</v>
      </c>
      <c r="N29" s="4">
        <v>0.54</v>
      </c>
      <c r="O29" s="4">
        <v>1.17</v>
      </c>
      <c r="P29" s="4">
        <v>0.33</v>
      </c>
      <c r="Q29" s="4">
        <v>0.26</v>
      </c>
      <c r="R29" s="4">
        <v>0.27</v>
      </c>
    </row>
    <row r="30" spans="2:18" ht="12" customHeight="1" x14ac:dyDescent="0.25">
      <c r="B30" s="3" t="s">
        <v>12</v>
      </c>
      <c r="C30" s="4">
        <v>0.09</v>
      </c>
      <c r="D30" s="4">
        <v>0.11</v>
      </c>
      <c r="E30" s="4">
        <v>0.06</v>
      </c>
      <c r="F30" s="4">
        <v>0.81</v>
      </c>
      <c r="G30" s="4">
        <v>0.71</v>
      </c>
      <c r="H30" s="4">
        <v>0.53</v>
      </c>
      <c r="I30" s="4">
        <v>0.47</v>
      </c>
      <c r="J30" s="4">
        <v>0.14000000000000001</v>
      </c>
      <c r="K30" s="4">
        <v>0.45</v>
      </c>
      <c r="L30" s="4">
        <v>0.46</v>
      </c>
      <c r="M30" s="4">
        <v>0.49</v>
      </c>
      <c r="N30" s="4">
        <v>1.02</v>
      </c>
      <c r="O30" s="4">
        <v>0.26</v>
      </c>
      <c r="P30" s="4">
        <v>0.2</v>
      </c>
      <c r="Q30" s="4">
        <v>0.37</v>
      </c>
      <c r="R30" s="4">
        <v>0.26</v>
      </c>
    </row>
    <row r="31" spans="2:18" ht="12" customHeight="1" x14ac:dyDescent="0.25">
      <c r="B31" s="3" t="s">
        <v>22</v>
      </c>
      <c r="C31" s="4">
        <v>1.37</v>
      </c>
      <c r="D31" s="4">
        <v>0.4</v>
      </c>
      <c r="E31" s="4">
        <v>0.49</v>
      </c>
      <c r="F31" s="4">
        <v>0.37</v>
      </c>
      <c r="G31" s="4">
        <v>0.6</v>
      </c>
      <c r="H31" s="4">
        <v>0.43</v>
      </c>
      <c r="I31" s="4">
        <v>0.16</v>
      </c>
      <c r="J31" s="4">
        <v>0.11</v>
      </c>
      <c r="K31" s="4">
        <v>0.09</v>
      </c>
      <c r="L31" s="4">
        <v>0</v>
      </c>
      <c r="M31" s="4">
        <v>0.39</v>
      </c>
      <c r="N31" s="4">
        <v>0</v>
      </c>
      <c r="O31" s="4">
        <v>0</v>
      </c>
      <c r="P31" s="4">
        <v>0</v>
      </c>
      <c r="Q31" s="4">
        <v>0</v>
      </c>
      <c r="R31" s="4">
        <v>0</v>
      </c>
    </row>
    <row r="32" spans="2:18" ht="12" customHeight="1" x14ac:dyDescent="0.25">
      <c r="B32" s="3" t="s">
        <v>37</v>
      </c>
      <c r="C32" s="4">
        <v>0.76</v>
      </c>
      <c r="D32" s="4">
        <v>0.15</v>
      </c>
      <c r="E32" s="4">
        <v>0.06</v>
      </c>
      <c r="F32" s="4">
        <v>0.16</v>
      </c>
      <c r="G32" s="4">
        <v>0.11</v>
      </c>
      <c r="H32" s="4">
        <v>0.74</v>
      </c>
      <c r="I32" s="4">
        <v>0.85</v>
      </c>
      <c r="J32" s="4">
        <v>0.09</v>
      </c>
      <c r="K32" s="4">
        <v>0.06</v>
      </c>
      <c r="L32" s="4">
        <v>0.16</v>
      </c>
      <c r="M32" s="4">
        <v>0.14000000000000001</v>
      </c>
      <c r="N32" s="4">
        <v>0.36</v>
      </c>
      <c r="O32" s="4">
        <v>0.08</v>
      </c>
      <c r="P32" s="4">
        <v>0.73</v>
      </c>
      <c r="Q32" s="4">
        <v>0.06</v>
      </c>
      <c r="R32" s="4">
        <v>0.04</v>
      </c>
    </row>
    <row r="33" spans="1:18" ht="12" customHeight="1" x14ac:dyDescent="0.25">
      <c r="B33" s="3" t="s">
        <v>55</v>
      </c>
      <c r="C33" s="4">
        <v>2.04</v>
      </c>
      <c r="D33" s="4">
        <v>0.02</v>
      </c>
      <c r="E33" s="4">
        <v>0</v>
      </c>
      <c r="F33" s="4">
        <v>0</v>
      </c>
      <c r="G33" s="4">
        <v>0</v>
      </c>
      <c r="H33" s="4">
        <v>0</v>
      </c>
      <c r="I33" s="4">
        <v>0.01</v>
      </c>
      <c r="J33" s="4">
        <v>0</v>
      </c>
      <c r="K33" s="4">
        <v>0</v>
      </c>
      <c r="L33" s="4">
        <v>0</v>
      </c>
      <c r="M33" s="4">
        <v>0</v>
      </c>
      <c r="N33" s="4">
        <v>0</v>
      </c>
      <c r="O33" s="4">
        <v>0</v>
      </c>
      <c r="P33" s="4">
        <v>0</v>
      </c>
      <c r="Q33" s="4">
        <v>0</v>
      </c>
      <c r="R33" s="4">
        <v>0</v>
      </c>
    </row>
    <row r="34" spans="1:18" ht="12" customHeight="1" x14ac:dyDescent="0.25">
      <c r="B34" s="3" t="s">
        <v>41</v>
      </c>
      <c r="C34" s="4">
        <v>0</v>
      </c>
      <c r="D34" s="4">
        <v>0</v>
      </c>
      <c r="E34" s="4">
        <v>0</v>
      </c>
      <c r="F34" s="4">
        <v>0</v>
      </c>
      <c r="G34" s="4">
        <v>0</v>
      </c>
      <c r="H34" s="4">
        <v>0</v>
      </c>
      <c r="I34" s="4">
        <v>0</v>
      </c>
      <c r="J34" s="4">
        <v>0</v>
      </c>
      <c r="K34" s="4">
        <v>0</v>
      </c>
      <c r="L34" s="4">
        <v>0</v>
      </c>
      <c r="M34" s="4">
        <v>0.4</v>
      </c>
      <c r="N34" s="4">
        <v>2.74</v>
      </c>
      <c r="O34" s="4">
        <v>0.13</v>
      </c>
      <c r="P34" s="4">
        <v>0.01</v>
      </c>
      <c r="Q34" s="4">
        <v>0</v>
      </c>
      <c r="R34" s="4">
        <v>0</v>
      </c>
    </row>
    <row r="35" spans="1:18" ht="12" customHeight="1" x14ac:dyDescent="0.25">
      <c r="B35" s="3" t="s">
        <v>23</v>
      </c>
      <c r="C35" s="4">
        <v>0.03</v>
      </c>
      <c r="D35" s="4">
        <v>0</v>
      </c>
      <c r="E35" s="4">
        <v>0.01</v>
      </c>
      <c r="F35" s="4">
        <v>0.01</v>
      </c>
      <c r="G35" s="4">
        <v>1.1499999999999999</v>
      </c>
      <c r="H35" s="4">
        <v>0.12</v>
      </c>
      <c r="I35" s="4">
        <v>0.04</v>
      </c>
      <c r="J35" s="4">
        <v>0.05</v>
      </c>
      <c r="K35" s="4">
        <v>0.08</v>
      </c>
      <c r="L35" s="4">
        <v>0.12</v>
      </c>
      <c r="M35" s="4">
        <v>0.56999999999999995</v>
      </c>
      <c r="N35" s="4">
        <v>0.26</v>
      </c>
      <c r="O35" s="4">
        <v>0.19</v>
      </c>
      <c r="P35" s="4">
        <v>1.33</v>
      </c>
      <c r="Q35" s="4">
        <v>0.34</v>
      </c>
      <c r="R35" s="4">
        <v>0</v>
      </c>
    </row>
    <row r="36" spans="1:18" ht="12" customHeight="1" x14ac:dyDescent="0.25">
      <c r="B36" s="3" t="s">
        <v>7</v>
      </c>
      <c r="C36" s="4">
        <v>0.02</v>
      </c>
      <c r="D36" s="4">
        <v>0.02</v>
      </c>
      <c r="E36" s="4">
        <v>0</v>
      </c>
      <c r="F36" s="4">
        <v>0.3</v>
      </c>
      <c r="G36" s="4">
        <v>0.01</v>
      </c>
      <c r="H36" s="4">
        <v>0.06</v>
      </c>
      <c r="I36" s="4">
        <v>0.76</v>
      </c>
      <c r="J36" s="4">
        <v>0.06</v>
      </c>
      <c r="K36" s="4">
        <v>0</v>
      </c>
      <c r="L36" s="4">
        <v>0</v>
      </c>
      <c r="M36" s="4">
        <v>0.71</v>
      </c>
      <c r="N36" s="4">
        <v>0</v>
      </c>
      <c r="O36" s="4">
        <v>0</v>
      </c>
      <c r="P36" s="4">
        <v>0</v>
      </c>
      <c r="Q36" s="4">
        <v>0.17</v>
      </c>
      <c r="R36" s="4">
        <v>0.02</v>
      </c>
    </row>
    <row r="37" spans="1:18" ht="12" customHeight="1" x14ac:dyDescent="0.25">
      <c r="B37" s="3" t="s">
        <v>21</v>
      </c>
      <c r="C37" s="4">
        <v>0.01</v>
      </c>
      <c r="D37" s="4">
        <v>0.09</v>
      </c>
      <c r="E37" s="4">
        <v>0.4</v>
      </c>
      <c r="F37" s="4">
        <v>7.0000000000000007E-2</v>
      </c>
      <c r="G37" s="4">
        <v>0.01</v>
      </c>
      <c r="H37" s="4">
        <v>0.2</v>
      </c>
      <c r="I37" s="4">
        <v>0.08</v>
      </c>
      <c r="J37" s="4">
        <v>0.19</v>
      </c>
      <c r="K37" s="4">
        <v>0.02</v>
      </c>
      <c r="L37" s="4">
        <v>0.05</v>
      </c>
      <c r="M37" s="4">
        <v>0.14000000000000001</v>
      </c>
      <c r="N37" s="4">
        <v>0</v>
      </c>
      <c r="O37" s="4">
        <v>0.03</v>
      </c>
      <c r="P37" s="4">
        <v>0.06</v>
      </c>
      <c r="Q37" s="4">
        <v>7.0000000000000007E-2</v>
      </c>
      <c r="R37" s="4">
        <v>0.73</v>
      </c>
    </row>
    <row r="38" spans="1:18" ht="12" customHeight="1" x14ac:dyDescent="0.25">
      <c r="B38" s="3" t="s">
        <v>57</v>
      </c>
      <c r="C38" s="4">
        <v>0.91</v>
      </c>
      <c r="D38" s="4">
        <v>0.25</v>
      </c>
      <c r="E38" s="4">
        <v>0.08</v>
      </c>
      <c r="F38" s="4">
        <v>0</v>
      </c>
      <c r="G38" s="4">
        <v>0</v>
      </c>
      <c r="H38" s="4">
        <v>0</v>
      </c>
      <c r="I38" s="4">
        <v>0</v>
      </c>
      <c r="J38" s="4">
        <v>0</v>
      </c>
      <c r="K38" s="4">
        <v>0</v>
      </c>
      <c r="L38" s="4">
        <v>0</v>
      </c>
      <c r="M38" s="4">
        <v>0</v>
      </c>
      <c r="N38" s="4">
        <v>0</v>
      </c>
      <c r="O38" s="4">
        <v>0</v>
      </c>
      <c r="P38" s="4">
        <v>0</v>
      </c>
      <c r="Q38" s="4">
        <v>0</v>
      </c>
      <c r="R38" s="4">
        <v>0</v>
      </c>
    </row>
    <row r="39" spans="1:18" ht="12" customHeight="1" x14ac:dyDescent="0.25">
      <c r="B39" s="6" t="s">
        <v>56</v>
      </c>
      <c r="C39" s="13">
        <v>0</v>
      </c>
      <c r="D39" s="13">
        <v>0.01</v>
      </c>
      <c r="E39" s="13">
        <v>0</v>
      </c>
      <c r="F39" s="13">
        <v>0</v>
      </c>
      <c r="G39" s="13">
        <v>0</v>
      </c>
      <c r="H39" s="13">
        <v>0</v>
      </c>
      <c r="I39" s="13">
        <v>0</v>
      </c>
      <c r="J39" s="13">
        <v>0</v>
      </c>
      <c r="K39" s="13">
        <v>0</v>
      </c>
      <c r="L39" s="13">
        <v>0</v>
      </c>
      <c r="M39" s="13">
        <v>0</v>
      </c>
      <c r="N39" s="13">
        <v>0</v>
      </c>
      <c r="O39" s="13">
        <v>1.33</v>
      </c>
      <c r="P39" s="13">
        <v>0.49</v>
      </c>
      <c r="Q39" s="13">
        <v>0</v>
      </c>
      <c r="R39" s="13">
        <v>0</v>
      </c>
    </row>
    <row r="40" spans="1:18" ht="12" customHeight="1" x14ac:dyDescent="0.25">
      <c r="A40" s="12"/>
      <c r="B40" s="14" t="s">
        <v>64</v>
      </c>
      <c r="C40" s="15">
        <v>0.79915822889999788</v>
      </c>
      <c r="D40" s="15">
        <v>0.2698976798999837</v>
      </c>
      <c r="E40" s="15">
        <v>0.12577327669999505</v>
      </c>
      <c r="F40" s="15">
        <v>0.35618918820001255</v>
      </c>
      <c r="G40" s="15">
        <v>0.11774531989998138</v>
      </c>
      <c r="H40" s="15">
        <v>9.0606450599992172E-2</v>
      </c>
      <c r="I40" s="15">
        <v>0.24200721000001835</v>
      </c>
      <c r="J40" s="15">
        <v>0.60523097000000803</v>
      </c>
      <c r="K40" s="15">
        <v>1.0452366199999972</v>
      </c>
      <c r="L40" s="15">
        <v>0.16033272000002086</v>
      </c>
      <c r="M40" s="15">
        <v>0.3936255900000134</v>
      </c>
      <c r="N40" s="15">
        <v>0.71211886000001812</v>
      </c>
      <c r="O40" s="15">
        <v>0.41429297000000531</v>
      </c>
      <c r="P40" s="15">
        <v>0.42076630000001103</v>
      </c>
      <c r="Q40" s="15">
        <v>0.82282238999998469</v>
      </c>
      <c r="R40" s="15">
        <v>0.4458365299999798</v>
      </c>
    </row>
    <row r="41" spans="1:18" ht="12" customHeight="1" x14ac:dyDescent="0.25">
      <c r="B41" s="16" t="s">
        <v>65</v>
      </c>
      <c r="C41" s="17">
        <v>14.79354324</v>
      </c>
      <c r="D41" s="17">
        <v>18.92154588</v>
      </c>
      <c r="E41" s="17">
        <v>0.46532916000000002</v>
      </c>
      <c r="F41" s="17">
        <v>15.64476816</v>
      </c>
      <c r="G41" s="17">
        <v>7.3408276799999994</v>
      </c>
      <c r="H41" s="17">
        <v>12.50631372</v>
      </c>
      <c r="I41" s="17">
        <v>33.919107519999997</v>
      </c>
      <c r="J41" s="17">
        <v>57.14928784</v>
      </c>
      <c r="K41" s="17">
        <v>16.049430009999998</v>
      </c>
      <c r="L41" s="17">
        <v>29.311573500000002</v>
      </c>
      <c r="M41" s="17">
        <v>28.73174577</v>
      </c>
      <c r="N41" s="17">
        <v>18.42350364</v>
      </c>
      <c r="O41" s="17">
        <v>32.809036069999998</v>
      </c>
      <c r="P41" s="17">
        <v>41.133393640000001</v>
      </c>
      <c r="Q41" s="17">
        <v>40.803157200000001</v>
      </c>
      <c r="R41" s="17">
        <v>7.2264380399999997</v>
      </c>
    </row>
    <row r="42" spans="1:18" ht="12" customHeight="1" x14ac:dyDescent="0.25">
      <c r="A42" s="12"/>
      <c r="B42" s="19" t="s">
        <v>66</v>
      </c>
      <c r="C42" s="20">
        <v>62.792701468899999</v>
      </c>
      <c r="D42" s="20">
        <v>57.441443559900002</v>
      </c>
      <c r="E42" s="20">
        <v>50.501102436700002</v>
      </c>
      <c r="F42" s="20">
        <v>59.080957348199988</v>
      </c>
      <c r="G42" s="20">
        <v>88.718572999900005</v>
      </c>
      <c r="H42" s="20">
        <v>77.396920170599998</v>
      </c>
      <c r="I42" s="20">
        <v>68.371114730000002</v>
      </c>
      <c r="J42" s="20">
        <v>116.21451881</v>
      </c>
      <c r="K42" s="20">
        <v>88.354666629999997</v>
      </c>
      <c r="L42" s="20">
        <v>84.401906220000001</v>
      </c>
      <c r="M42" s="20">
        <v>122.84537136</v>
      </c>
      <c r="N42" s="20">
        <v>123.62562250000001</v>
      </c>
      <c r="O42" s="20">
        <v>145.83332904</v>
      </c>
      <c r="P42" s="20">
        <v>166.09415994</v>
      </c>
      <c r="Q42" s="20">
        <v>120.53597959</v>
      </c>
      <c r="R42" s="20">
        <v>80.56227457</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5">
      <c r="B44" s="3" t="s">
        <v>122</v>
      </c>
      <c r="C44" s="3"/>
      <c r="D44" s="3"/>
      <c r="E44" s="3"/>
      <c r="F44" s="3"/>
      <c r="G44" s="3"/>
      <c r="H44" s="3"/>
      <c r="I44" s="3"/>
      <c r="J44" s="3"/>
      <c r="K44" s="33"/>
      <c r="L44" s="18"/>
      <c r="M44" s="18"/>
      <c r="N44" s="18"/>
      <c r="O44" s="18"/>
      <c r="P44" s="18"/>
      <c r="Q44" s="18"/>
      <c r="R44" s="18"/>
    </row>
    <row r="45" spans="1:18" ht="12" customHeight="1" x14ac:dyDescent="0.2">
      <c r="B45" s="25" t="s">
        <v>99</v>
      </c>
      <c r="C45" s="25"/>
      <c r="D45" s="25"/>
      <c r="E45" s="25"/>
      <c r="F45" s="25"/>
      <c r="G45" s="25"/>
      <c r="H45" s="25"/>
      <c r="I45" s="25"/>
      <c r="J45" s="25"/>
      <c r="K45" s="25"/>
    </row>
    <row r="46" spans="1:18" ht="12" customHeight="1" x14ac:dyDescent="0.2">
      <c r="B46" s="25" t="s">
        <v>102</v>
      </c>
      <c r="C46" s="25"/>
      <c r="D46" s="25"/>
      <c r="E46" s="25"/>
      <c r="F46" s="25"/>
      <c r="G46" s="25"/>
      <c r="H46" s="25"/>
      <c r="I46" s="25"/>
      <c r="J46" s="25"/>
      <c r="K46" s="25"/>
    </row>
    <row r="47" spans="1:18" ht="12" customHeight="1" x14ac:dyDescent="0.25">
      <c r="B47" s="35" t="s">
        <v>103</v>
      </c>
      <c r="C47" s="36"/>
      <c r="D47" s="36"/>
      <c r="E47" s="36"/>
      <c r="F47" s="36"/>
      <c r="G47" s="36"/>
      <c r="H47" s="36"/>
      <c r="I47" s="37"/>
      <c r="J47" s="37"/>
      <c r="K47" s="38"/>
    </row>
    <row r="48" spans="1:18" ht="12" customHeight="1" x14ac:dyDescent="0.25">
      <c r="B48" s="39"/>
      <c r="C48" s="40"/>
      <c r="D48" s="40"/>
      <c r="E48" s="40"/>
      <c r="F48" s="40"/>
      <c r="G48" s="40"/>
      <c r="H48" s="40"/>
      <c r="I48" s="41"/>
      <c r="J48" s="41"/>
      <c r="K48" s="42"/>
    </row>
    <row r="49" spans="2:11" ht="12" customHeight="1" x14ac:dyDescent="0.25">
      <c r="B49" s="55"/>
      <c r="C49" s="56"/>
      <c r="D49" s="56"/>
      <c r="E49" s="56"/>
      <c r="F49" s="56"/>
      <c r="G49" s="56"/>
      <c r="H49" s="56"/>
      <c r="I49" s="44"/>
      <c r="J49" s="44"/>
      <c r="K49" s="45"/>
    </row>
  </sheetData>
  <mergeCells count="1">
    <mergeCell ref="B47:K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36"/>
  <sheetViews>
    <sheetView workbookViewId="0"/>
  </sheetViews>
  <sheetFormatPr defaultColWidth="8.85546875" defaultRowHeight="12" customHeight="1" x14ac:dyDescent="0.25"/>
  <cols>
    <col min="1" max="1" width="3.28515625" style="1" customWidth="1"/>
    <col min="2" max="2" width="36.28515625" style="3" customWidth="1"/>
    <col min="3" max="17" width="9.85546875" style="1" customWidth="1"/>
    <col min="18" max="18" width="11.7109375" style="1" bestFit="1" customWidth="1"/>
    <col min="19" max="16384" width="8.85546875" style="1"/>
  </cols>
  <sheetData>
    <row r="2" spans="1:18" ht="15" customHeight="1" x14ac:dyDescent="0.25">
      <c r="B2" s="23" t="s">
        <v>104</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0</v>
      </c>
      <c r="C6" s="9">
        <v>9.82</v>
      </c>
      <c r="D6" s="9">
        <v>9.52</v>
      </c>
      <c r="E6" s="9">
        <v>10.65</v>
      </c>
      <c r="F6" s="9">
        <v>10.1</v>
      </c>
      <c r="G6" s="9">
        <v>11.42</v>
      </c>
      <c r="H6" s="9">
        <v>11.24</v>
      </c>
      <c r="I6" s="9">
        <v>8.9</v>
      </c>
      <c r="J6" s="9">
        <v>7.84</v>
      </c>
      <c r="K6" s="9">
        <v>8.09</v>
      </c>
      <c r="L6" s="9">
        <v>8.51</v>
      </c>
      <c r="M6" s="9">
        <v>8.3699999999999992</v>
      </c>
      <c r="N6" s="9">
        <v>10.15</v>
      </c>
      <c r="O6" s="9">
        <v>13.6</v>
      </c>
      <c r="P6" s="9">
        <v>21.79</v>
      </c>
      <c r="Q6" s="9">
        <v>21.79</v>
      </c>
      <c r="R6" s="9">
        <v>8.3000000000000007</v>
      </c>
    </row>
    <row r="7" spans="1:18" ht="12" customHeight="1" x14ac:dyDescent="0.25">
      <c r="B7" s="3" t="s">
        <v>3</v>
      </c>
      <c r="C7" s="4">
        <v>6.17</v>
      </c>
      <c r="D7" s="4">
        <v>6.87</v>
      </c>
      <c r="E7" s="4">
        <v>5.17</v>
      </c>
      <c r="F7" s="4">
        <v>6.14</v>
      </c>
      <c r="G7" s="4">
        <v>5.47</v>
      </c>
      <c r="H7" s="4">
        <v>5.32</v>
      </c>
      <c r="I7" s="4">
        <v>11.2</v>
      </c>
      <c r="J7" s="4">
        <v>10.14</v>
      </c>
      <c r="K7" s="4">
        <v>14.56</v>
      </c>
      <c r="L7" s="4">
        <v>13.29</v>
      </c>
      <c r="M7" s="4">
        <v>13.68</v>
      </c>
      <c r="N7" s="4">
        <v>13.57</v>
      </c>
      <c r="O7" s="4">
        <v>16.27</v>
      </c>
      <c r="P7" s="4">
        <v>20.73</v>
      </c>
      <c r="Q7" s="4">
        <v>21.9</v>
      </c>
      <c r="R7" s="4">
        <v>10.34</v>
      </c>
    </row>
    <row r="8" spans="1:18" ht="12" customHeight="1" x14ac:dyDescent="0.25">
      <c r="B8" s="3" t="s">
        <v>21</v>
      </c>
      <c r="C8" s="4">
        <v>0.96</v>
      </c>
      <c r="D8" s="4">
        <v>1.29</v>
      </c>
      <c r="E8" s="4">
        <v>2.37</v>
      </c>
      <c r="F8" s="4">
        <v>2.66</v>
      </c>
      <c r="G8" s="4">
        <v>2.68</v>
      </c>
      <c r="H8" s="4">
        <v>2.61</v>
      </c>
      <c r="I8" s="4">
        <v>2.8</v>
      </c>
      <c r="J8" s="4">
        <v>6.44</v>
      </c>
      <c r="K8" s="4">
        <v>14.28</v>
      </c>
      <c r="L8" s="4">
        <v>10.23</v>
      </c>
      <c r="M8" s="4">
        <v>17.52</v>
      </c>
      <c r="N8" s="4">
        <v>19.18</v>
      </c>
      <c r="O8" s="4">
        <v>12.08</v>
      </c>
      <c r="P8" s="4">
        <v>21.79</v>
      </c>
      <c r="Q8" s="4">
        <v>18.29</v>
      </c>
      <c r="R8" s="4">
        <v>15.98</v>
      </c>
    </row>
    <row r="9" spans="1:18" ht="12" customHeight="1" x14ac:dyDescent="0.25">
      <c r="B9" s="3" t="s">
        <v>2</v>
      </c>
      <c r="C9" s="4">
        <v>3.07</v>
      </c>
      <c r="D9" s="4">
        <v>2.48</v>
      </c>
      <c r="E9" s="4">
        <v>3.59</v>
      </c>
      <c r="F9" s="4">
        <v>3.16</v>
      </c>
      <c r="G9" s="4">
        <v>3.9</v>
      </c>
      <c r="H9" s="4">
        <v>6.17</v>
      </c>
      <c r="I9" s="4">
        <v>7.07</v>
      </c>
      <c r="J9" s="4">
        <v>9.9499999999999993</v>
      </c>
      <c r="K9" s="4">
        <v>9.61</v>
      </c>
      <c r="L9" s="4">
        <v>9.6300000000000008</v>
      </c>
      <c r="M9" s="4">
        <v>11.01</v>
      </c>
      <c r="N9" s="4">
        <v>13.97</v>
      </c>
      <c r="O9" s="4">
        <v>13.14</v>
      </c>
      <c r="P9" s="4">
        <v>13.84</v>
      </c>
      <c r="Q9" s="4">
        <v>18.079999999999998</v>
      </c>
      <c r="R9" s="4">
        <v>9.6199999999999992</v>
      </c>
    </row>
    <row r="10" spans="1:18" ht="12" customHeight="1" x14ac:dyDescent="0.25">
      <c r="B10" s="3" t="s">
        <v>10</v>
      </c>
      <c r="C10" s="4">
        <v>1.28</v>
      </c>
      <c r="D10" s="4">
        <v>0.72</v>
      </c>
      <c r="E10" s="4">
        <v>2.76</v>
      </c>
      <c r="F10" s="4">
        <v>2.33</v>
      </c>
      <c r="G10" s="4">
        <v>1.82</v>
      </c>
      <c r="H10" s="4">
        <v>1.8</v>
      </c>
      <c r="I10" s="4">
        <v>1.58</v>
      </c>
      <c r="J10" s="4">
        <v>10.5</v>
      </c>
      <c r="K10" s="4">
        <v>10.87</v>
      </c>
      <c r="L10" s="4">
        <v>10.17</v>
      </c>
      <c r="M10" s="4">
        <v>10.58</v>
      </c>
      <c r="N10" s="4">
        <v>11.97</v>
      </c>
      <c r="O10" s="4">
        <v>15.67</v>
      </c>
      <c r="P10" s="4">
        <v>16.05</v>
      </c>
      <c r="Q10" s="4">
        <v>17.72</v>
      </c>
      <c r="R10" s="4">
        <v>9.6999999999999993</v>
      </c>
    </row>
    <row r="11" spans="1:18" ht="12" customHeight="1" x14ac:dyDescent="0.25">
      <c r="B11" s="3" t="s">
        <v>16</v>
      </c>
      <c r="C11" s="4">
        <v>2.8</v>
      </c>
      <c r="D11" s="4">
        <v>0.85</v>
      </c>
      <c r="E11" s="4">
        <v>0.36</v>
      </c>
      <c r="F11" s="4">
        <v>0.19</v>
      </c>
      <c r="G11" s="4">
        <v>0.37</v>
      </c>
      <c r="H11" s="4">
        <v>0.89</v>
      </c>
      <c r="I11" s="4">
        <v>2.96</v>
      </c>
      <c r="J11" s="4">
        <v>3.59</v>
      </c>
      <c r="K11" s="4">
        <v>5.01</v>
      </c>
      <c r="L11" s="4">
        <v>9.0399999999999991</v>
      </c>
      <c r="M11" s="4">
        <v>6.25</v>
      </c>
      <c r="N11" s="4">
        <v>12.57</v>
      </c>
      <c r="O11" s="4">
        <v>15.23</v>
      </c>
      <c r="P11" s="4">
        <v>20.68</v>
      </c>
      <c r="Q11" s="4">
        <v>20.32</v>
      </c>
      <c r="R11" s="4">
        <v>14.54</v>
      </c>
    </row>
    <row r="12" spans="1:18" ht="12" customHeight="1" x14ac:dyDescent="0.25">
      <c r="B12" s="3" t="s">
        <v>4</v>
      </c>
      <c r="C12" s="4">
        <v>8.1999999999999993</v>
      </c>
      <c r="D12" s="4">
        <v>6.36</v>
      </c>
      <c r="E12" s="4">
        <v>8.15</v>
      </c>
      <c r="F12" s="4">
        <v>6.45</v>
      </c>
      <c r="G12" s="4">
        <v>4.0199999999999996</v>
      </c>
      <c r="H12" s="4">
        <v>7.24</v>
      </c>
      <c r="I12" s="4">
        <v>9.02</v>
      </c>
      <c r="J12" s="4">
        <v>7.49</v>
      </c>
      <c r="K12" s="4">
        <v>5.36</v>
      </c>
      <c r="L12" s="4">
        <v>7.01</v>
      </c>
      <c r="M12" s="4">
        <v>3.97</v>
      </c>
      <c r="N12" s="4">
        <v>6.14</v>
      </c>
      <c r="O12" s="4">
        <v>7.75</v>
      </c>
      <c r="P12" s="4">
        <v>10.1</v>
      </c>
      <c r="Q12" s="4">
        <v>7.39</v>
      </c>
      <c r="R12" s="4">
        <v>4.59</v>
      </c>
    </row>
    <row r="13" spans="1:18" ht="12" customHeight="1" x14ac:dyDescent="0.25">
      <c r="B13" s="3" t="s">
        <v>12</v>
      </c>
      <c r="C13" s="4">
        <v>4.0199999999999996</v>
      </c>
      <c r="D13" s="4">
        <v>4.21</v>
      </c>
      <c r="E13" s="4">
        <v>4.2699999999999996</v>
      </c>
      <c r="F13" s="4">
        <v>3.31</v>
      </c>
      <c r="G13" s="4">
        <v>2.62</v>
      </c>
      <c r="H13" s="4">
        <v>3.1</v>
      </c>
      <c r="I13" s="4">
        <v>2.04</v>
      </c>
      <c r="J13" s="4">
        <v>2.09</v>
      </c>
      <c r="K13" s="4">
        <v>0.45</v>
      </c>
      <c r="L13" s="4">
        <v>0.09</v>
      </c>
      <c r="M13" s="4">
        <v>0.56000000000000005</v>
      </c>
      <c r="N13" s="4">
        <v>1.74</v>
      </c>
      <c r="O13" s="4">
        <v>2.2200000000000002</v>
      </c>
      <c r="P13" s="4">
        <v>2.1</v>
      </c>
      <c r="Q13" s="4">
        <v>2.14</v>
      </c>
      <c r="R13" s="4">
        <v>1.97</v>
      </c>
    </row>
    <row r="14" spans="1:18" ht="12" customHeight="1" x14ac:dyDescent="0.25">
      <c r="B14" s="3" t="s">
        <v>5</v>
      </c>
      <c r="C14" s="4">
        <v>1.71</v>
      </c>
      <c r="D14" s="4">
        <v>1.22</v>
      </c>
      <c r="E14" s="4">
        <v>1.96</v>
      </c>
      <c r="F14" s="4">
        <v>1.41</v>
      </c>
      <c r="G14" s="4">
        <v>1.56</v>
      </c>
      <c r="H14" s="4">
        <v>1.77</v>
      </c>
      <c r="I14" s="4">
        <v>1.44</v>
      </c>
      <c r="J14" s="4">
        <v>2.19</v>
      </c>
      <c r="K14" s="4">
        <v>1.56</v>
      </c>
      <c r="L14" s="4">
        <v>0.84</v>
      </c>
      <c r="M14" s="4">
        <v>1.35</v>
      </c>
      <c r="N14" s="4">
        <v>1.8</v>
      </c>
      <c r="O14" s="4">
        <v>1.62</v>
      </c>
      <c r="P14" s="4">
        <v>1.67</v>
      </c>
      <c r="Q14" s="4">
        <v>1.36</v>
      </c>
      <c r="R14" s="4">
        <v>0.51</v>
      </c>
    </row>
    <row r="15" spans="1:18" ht="12" customHeight="1" x14ac:dyDescent="0.25">
      <c r="B15" s="3" t="s">
        <v>41</v>
      </c>
      <c r="C15" s="4">
        <v>1.1299999999999999</v>
      </c>
      <c r="D15" s="4">
        <v>1.0900000000000001</v>
      </c>
      <c r="E15" s="4">
        <v>0.64</v>
      </c>
      <c r="F15" s="4">
        <v>1.1399999999999999</v>
      </c>
      <c r="G15" s="4">
        <v>0.88</v>
      </c>
      <c r="H15" s="4">
        <v>0.87</v>
      </c>
      <c r="I15" s="4">
        <v>0.88</v>
      </c>
      <c r="J15" s="4">
        <v>0.93</v>
      </c>
      <c r="K15" s="4">
        <v>2.4</v>
      </c>
      <c r="L15" s="4">
        <v>2.39</v>
      </c>
      <c r="M15" s="4">
        <v>2.0499999999999998</v>
      </c>
      <c r="N15" s="4">
        <v>2.0499999999999998</v>
      </c>
      <c r="O15" s="4">
        <v>1.52</v>
      </c>
      <c r="P15" s="4">
        <v>2.89</v>
      </c>
      <c r="Q15" s="4">
        <v>2.94</v>
      </c>
      <c r="R15" s="4">
        <v>0.92</v>
      </c>
    </row>
    <row r="16" spans="1:18" ht="12" customHeight="1" x14ac:dyDescent="0.25">
      <c r="B16" s="3" t="s">
        <v>11</v>
      </c>
      <c r="C16" s="4">
        <v>1.73</v>
      </c>
      <c r="D16" s="4">
        <v>1.49</v>
      </c>
      <c r="E16" s="4">
        <v>1.72</v>
      </c>
      <c r="F16" s="4">
        <v>1.34</v>
      </c>
      <c r="G16" s="4">
        <v>1.1399999999999999</v>
      </c>
      <c r="H16" s="4">
        <v>1.86</v>
      </c>
      <c r="I16" s="4">
        <v>2.0699999999999998</v>
      </c>
      <c r="J16" s="4">
        <v>1.3</v>
      </c>
      <c r="K16" s="4">
        <v>0.84</v>
      </c>
      <c r="L16" s="4">
        <v>1.37</v>
      </c>
      <c r="M16" s="4">
        <v>1.02</v>
      </c>
      <c r="N16" s="4">
        <v>1.29</v>
      </c>
      <c r="O16" s="4">
        <v>1.19</v>
      </c>
      <c r="P16" s="4">
        <v>1.28</v>
      </c>
      <c r="Q16" s="4">
        <v>1.45</v>
      </c>
      <c r="R16" s="4">
        <v>1.01</v>
      </c>
    </row>
    <row r="17" spans="1:18" ht="12" customHeight="1" x14ac:dyDescent="0.25">
      <c r="B17" s="3" t="s">
        <v>6</v>
      </c>
      <c r="C17" s="4">
        <v>1.26</v>
      </c>
      <c r="D17" s="4">
        <v>1.27</v>
      </c>
      <c r="E17" s="4">
        <v>1.2</v>
      </c>
      <c r="F17" s="4">
        <v>1.64</v>
      </c>
      <c r="G17" s="4">
        <v>0.96</v>
      </c>
      <c r="H17" s="4">
        <v>0.94</v>
      </c>
      <c r="I17" s="4">
        <v>0.71</v>
      </c>
      <c r="J17" s="4">
        <v>0.5</v>
      </c>
      <c r="K17" s="4">
        <v>0.3</v>
      </c>
      <c r="L17" s="4">
        <v>0.24</v>
      </c>
      <c r="M17" s="4">
        <v>0.26</v>
      </c>
      <c r="N17" s="4">
        <v>0.21</v>
      </c>
      <c r="O17" s="4">
        <v>0.17</v>
      </c>
      <c r="P17" s="4">
        <v>0.43</v>
      </c>
      <c r="Q17" s="4">
        <v>0.28999999999999998</v>
      </c>
      <c r="R17" s="4">
        <v>0.2</v>
      </c>
    </row>
    <row r="18" spans="1:18" ht="12" customHeight="1" x14ac:dyDescent="0.25">
      <c r="B18" s="3" t="s">
        <v>1</v>
      </c>
      <c r="C18" s="4">
        <v>0.2</v>
      </c>
      <c r="D18" s="4">
        <v>0.1</v>
      </c>
      <c r="E18" s="4">
        <v>0.97</v>
      </c>
      <c r="F18" s="4">
        <v>1.41</v>
      </c>
      <c r="G18" s="4">
        <v>0.5</v>
      </c>
      <c r="H18" s="4">
        <v>0.42</v>
      </c>
      <c r="I18" s="4">
        <v>0.7</v>
      </c>
      <c r="J18" s="4">
        <v>0.47</v>
      </c>
      <c r="K18" s="4">
        <v>0.63</v>
      </c>
      <c r="L18" s="4">
        <v>0.63</v>
      </c>
      <c r="M18" s="4">
        <v>1.17</v>
      </c>
      <c r="N18" s="4">
        <v>0.45</v>
      </c>
      <c r="O18" s="4">
        <v>0.81</v>
      </c>
      <c r="P18" s="4">
        <v>0.57999999999999996</v>
      </c>
      <c r="Q18" s="4">
        <v>0.28000000000000003</v>
      </c>
      <c r="R18" s="4">
        <v>0.19</v>
      </c>
    </row>
    <row r="19" spans="1:18" ht="12" customHeight="1" x14ac:dyDescent="0.25">
      <c r="B19" s="3" t="s">
        <v>17</v>
      </c>
      <c r="C19" s="4">
        <v>0.66</v>
      </c>
      <c r="D19" s="4">
        <v>0.64</v>
      </c>
      <c r="E19" s="4">
        <v>0.72</v>
      </c>
      <c r="F19" s="4">
        <v>0.41</v>
      </c>
      <c r="G19" s="4">
        <v>0.27</v>
      </c>
      <c r="H19" s="4">
        <v>0.49</v>
      </c>
      <c r="I19" s="4">
        <v>0.22</v>
      </c>
      <c r="J19" s="4">
        <v>1.39</v>
      </c>
      <c r="K19" s="4">
        <v>0.08</v>
      </c>
      <c r="L19" s="4">
        <v>0.12</v>
      </c>
      <c r="M19" s="4">
        <v>0.15</v>
      </c>
      <c r="N19" s="4">
        <v>0.34</v>
      </c>
      <c r="O19" s="4">
        <v>0.28999999999999998</v>
      </c>
      <c r="P19" s="4">
        <v>0.35</v>
      </c>
      <c r="Q19" s="4">
        <v>0.42</v>
      </c>
      <c r="R19" s="4">
        <v>0.41</v>
      </c>
    </row>
    <row r="20" spans="1:18" ht="12" customHeight="1" x14ac:dyDescent="0.25">
      <c r="B20" s="3" t="s">
        <v>28</v>
      </c>
      <c r="C20" s="4">
        <v>0.09</v>
      </c>
      <c r="D20" s="4">
        <v>0</v>
      </c>
      <c r="E20" s="4">
        <v>0</v>
      </c>
      <c r="F20" s="4">
        <v>0</v>
      </c>
      <c r="G20" s="4">
        <v>0</v>
      </c>
      <c r="H20" s="4">
        <v>0</v>
      </c>
      <c r="I20" s="4">
        <v>0.1</v>
      </c>
      <c r="J20" s="4">
        <v>0.13</v>
      </c>
      <c r="K20" s="4">
        <v>0.1</v>
      </c>
      <c r="L20" s="4">
        <v>0.63</v>
      </c>
      <c r="M20" s="4">
        <v>0.88</v>
      </c>
      <c r="N20" s="4">
        <v>1.27</v>
      </c>
      <c r="O20" s="4">
        <v>1.3</v>
      </c>
      <c r="P20" s="4">
        <v>1.51</v>
      </c>
      <c r="Q20" s="4">
        <v>1.1200000000000001</v>
      </c>
      <c r="R20" s="4">
        <v>0.48</v>
      </c>
    </row>
    <row r="21" spans="1:18" ht="12" customHeight="1" x14ac:dyDescent="0.25">
      <c r="B21" s="3" t="s">
        <v>58</v>
      </c>
      <c r="C21" s="4">
        <v>0.04</v>
      </c>
      <c r="D21" s="4">
        <v>1.84</v>
      </c>
      <c r="E21" s="4">
        <v>0.02</v>
      </c>
      <c r="F21" s="4">
        <v>0.04</v>
      </c>
      <c r="G21" s="4">
        <v>0.06</v>
      </c>
      <c r="H21" s="4">
        <v>0.06</v>
      </c>
      <c r="I21" s="4">
        <v>0.02</v>
      </c>
      <c r="J21" s="4">
        <v>0.04</v>
      </c>
      <c r="K21" s="4">
        <v>0.03</v>
      </c>
      <c r="L21" s="4">
        <v>0.03</v>
      </c>
      <c r="M21" s="4">
        <v>0.17</v>
      </c>
      <c r="N21" s="4">
        <v>0.2</v>
      </c>
      <c r="O21" s="4">
        <v>0.33</v>
      </c>
      <c r="P21" s="4">
        <v>0.17</v>
      </c>
      <c r="Q21" s="4">
        <v>0.22</v>
      </c>
      <c r="R21" s="4">
        <v>0.17</v>
      </c>
    </row>
    <row r="22" spans="1:18" ht="12" customHeight="1" x14ac:dyDescent="0.25">
      <c r="B22" s="3" t="s">
        <v>13</v>
      </c>
      <c r="C22" s="4">
        <v>0.35</v>
      </c>
      <c r="D22" s="4">
        <v>0.65</v>
      </c>
      <c r="E22" s="4">
        <v>0.73</v>
      </c>
      <c r="F22" s="4">
        <v>0.04</v>
      </c>
      <c r="G22" s="4">
        <v>0.06</v>
      </c>
      <c r="H22" s="4">
        <v>0.03</v>
      </c>
      <c r="I22" s="4">
        <v>0.1</v>
      </c>
      <c r="J22" s="4">
        <v>0.09</v>
      </c>
      <c r="K22" s="4">
        <v>7.0000000000000007E-2</v>
      </c>
      <c r="L22" s="4">
        <v>0.13</v>
      </c>
      <c r="M22" s="4">
        <v>0.34</v>
      </c>
      <c r="N22" s="4">
        <v>0.59</v>
      </c>
      <c r="O22" s="4">
        <v>1.23</v>
      </c>
      <c r="P22" s="4">
        <v>0.56999999999999995</v>
      </c>
      <c r="Q22" s="4">
        <v>0.5</v>
      </c>
      <c r="R22" s="4">
        <v>0.5</v>
      </c>
    </row>
    <row r="23" spans="1:18" ht="12" customHeight="1" x14ac:dyDescent="0.25">
      <c r="B23" s="3" t="s">
        <v>7</v>
      </c>
      <c r="C23" s="4">
        <v>0.28999999999999998</v>
      </c>
      <c r="D23" s="4">
        <v>1.22</v>
      </c>
      <c r="E23" s="4">
        <v>0.56000000000000005</v>
      </c>
      <c r="F23" s="4">
        <v>0.04</v>
      </c>
      <c r="G23" s="4">
        <v>0.09</v>
      </c>
      <c r="H23" s="4">
        <v>0.16</v>
      </c>
      <c r="I23" s="4">
        <v>0.1</v>
      </c>
      <c r="J23" s="4">
        <v>0.03</v>
      </c>
      <c r="K23" s="4">
        <v>0.13</v>
      </c>
      <c r="L23" s="4">
        <v>0.16</v>
      </c>
      <c r="M23" s="4">
        <v>7.0000000000000007E-2</v>
      </c>
      <c r="N23" s="4">
        <v>0.08</v>
      </c>
      <c r="O23" s="4">
        <v>7.0000000000000007E-2</v>
      </c>
      <c r="P23" s="4">
        <v>0.1</v>
      </c>
      <c r="Q23" s="4">
        <v>0.04</v>
      </c>
      <c r="R23" s="4">
        <v>0</v>
      </c>
    </row>
    <row r="24" spans="1:18" ht="12" customHeight="1" x14ac:dyDescent="0.25">
      <c r="B24" s="3" t="s">
        <v>14</v>
      </c>
      <c r="C24" s="4">
        <v>0.46</v>
      </c>
      <c r="D24" s="4">
        <v>0.35</v>
      </c>
      <c r="E24" s="4">
        <v>0.83</v>
      </c>
      <c r="F24" s="4">
        <v>0.19</v>
      </c>
      <c r="G24" s="4">
        <v>0.27</v>
      </c>
      <c r="H24" s="4">
        <v>0.37</v>
      </c>
      <c r="I24" s="4">
        <v>0.35</v>
      </c>
      <c r="J24" s="4">
        <v>0.15</v>
      </c>
      <c r="K24" s="4">
        <v>0.11</v>
      </c>
      <c r="L24" s="4">
        <v>0.12</v>
      </c>
      <c r="M24" s="4">
        <v>0.17</v>
      </c>
      <c r="N24" s="4">
        <v>0.16</v>
      </c>
      <c r="O24" s="4">
        <v>0.17</v>
      </c>
      <c r="P24" s="4">
        <v>0.12</v>
      </c>
      <c r="Q24" s="4">
        <v>0.1</v>
      </c>
      <c r="R24" s="4">
        <v>0.13</v>
      </c>
    </row>
    <row r="25" spans="1:18" ht="12" customHeight="1" x14ac:dyDescent="0.25">
      <c r="B25" s="3" t="s">
        <v>34</v>
      </c>
      <c r="C25" s="4">
        <v>1.35</v>
      </c>
      <c r="D25" s="4">
        <v>0.03</v>
      </c>
      <c r="E25" s="4">
        <v>0</v>
      </c>
      <c r="F25" s="4">
        <v>0.02</v>
      </c>
      <c r="G25" s="4">
        <v>0</v>
      </c>
      <c r="H25" s="4">
        <v>0</v>
      </c>
      <c r="I25" s="4">
        <v>0.03</v>
      </c>
      <c r="J25" s="4">
        <v>0.03</v>
      </c>
      <c r="K25" s="4">
        <v>0.04</v>
      </c>
      <c r="L25" s="4">
        <v>0.03</v>
      </c>
      <c r="M25" s="4">
        <v>0.03</v>
      </c>
      <c r="N25" s="4">
        <v>0.05</v>
      </c>
      <c r="O25" s="4">
        <v>0.08</v>
      </c>
      <c r="P25" s="4">
        <v>0.13</v>
      </c>
      <c r="Q25" s="4">
        <v>0.19</v>
      </c>
      <c r="R25" s="4">
        <v>0.14000000000000001</v>
      </c>
    </row>
    <row r="26" spans="1:18" ht="12" customHeight="1" x14ac:dyDescent="0.25">
      <c r="B26" s="6" t="s">
        <v>59</v>
      </c>
      <c r="C26" s="13">
        <v>0</v>
      </c>
      <c r="D26" s="13">
        <v>0</v>
      </c>
      <c r="E26" s="13">
        <v>0</v>
      </c>
      <c r="F26" s="13">
        <v>0</v>
      </c>
      <c r="G26" s="13">
        <v>0</v>
      </c>
      <c r="H26" s="13">
        <v>0</v>
      </c>
      <c r="I26" s="13">
        <v>0</v>
      </c>
      <c r="J26" s="13">
        <v>0</v>
      </c>
      <c r="K26" s="13">
        <v>0.86</v>
      </c>
      <c r="L26" s="13">
        <v>0.2</v>
      </c>
      <c r="M26" s="13">
        <v>0.25</v>
      </c>
      <c r="N26" s="13">
        <v>0.2</v>
      </c>
      <c r="O26" s="13">
        <v>0.22</v>
      </c>
      <c r="P26" s="13">
        <v>0.25</v>
      </c>
      <c r="Q26" s="13">
        <v>0.28999999999999998</v>
      </c>
      <c r="R26" s="13">
        <v>0.15</v>
      </c>
    </row>
    <row r="27" spans="1:18" ht="12" customHeight="1" x14ac:dyDescent="0.25">
      <c r="A27" s="12"/>
      <c r="B27" s="14" t="s">
        <v>64</v>
      </c>
      <c r="C27" s="15">
        <v>1.1594950083000057</v>
      </c>
      <c r="D27" s="15">
        <v>0.90440378249999043</v>
      </c>
      <c r="E27" s="15">
        <v>1.3524773361000086</v>
      </c>
      <c r="F27" s="15">
        <v>0.9904310523000035</v>
      </c>
      <c r="G27" s="15">
        <v>0.65293135349998721</v>
      </c>
      <c r="H27" s="15">
        <v>1.0131339058999913</v>
      </c>
      <c r="I27" s="15">
        <v>1.451544391199981</v>
      </c>
      <c r="J27" s="15">
        <v>1.0573377371999868</v>
      </c>
      <c r="K27" s="15">
        <v>1.3723124184000142</v>
      </c>
      <c r="L27" s="15">
        <v>1.3493159226999865</v>
      </c>
      <c r="M27" s="15">
        <v>1.8649353110999982</v>
      </c>
      <c r="N27" s="15">
        <v>2.0053264244000104</v>
      </c>
      <c r="O27" s="15">
        <v>2.4415389691000087</v>
      </c>
      <c r="P27" s="15">
        <v>3.1552730799000699</v>
      </c>
      <c r="Q27" s="15">
        <v>4.5426568579000559</v>
      </c>
      <c r="R27" s="15">
        <v>2.9551440183999915</v>
      </c>
    </row>
    <row r="28" spans="1:18" ht="12" customHeight="1" x14ac:dyDescent="0.25">
      <c r="B28" s="16" t="s">
        <v>65</v>
      </c>
      <c r="C28" s="17">
        <v>8.785536E-3</v>
      </c>
      <c r="D28" s="17">
        <v>0.14234755199999999</v>
      </c>
      <c r="E28" s="17">
        <v>0.14220998400000001</v>
      </c>
      <c r="F28" s="17">
        <v>0.17622844800000001</v>
      </c>
      <c r="G28" s="17">
        <v>0.13928083199999999</v>
      </c>
      <c r="H28" s="17">
        <v>0.65712734400000006</v>
      </c>
      <c r="I28" s="17">
        <v>0.46616052000000002</v>
      </c>
      <c r="J28" s="17">
        <v>0.39956822400000003</v>
      </c>
      <c r="K28" s="17">
        <v>0.83946095999999992</v>
      </c>
      <c r="L28" s="17">
        <v>0.61420737599999997</v>
      </c>
      <c r="M28" s="17">
        <v>0.83983377599999998</v>
      </c>
      <c r="N28" s="17">
        <v>1.084623168</v>
      </c>
      <c r="O28" s="17">
        <v>2.2782246960000001</v>
      </c>
      <c r="P28" s="17">
        <v>1.865316456</v>
      </c>
      <c r="Q28" s="17">
        <v>2.4193086959999999</v>
      </c>
      <c r="R28" s="17">
        <v>0</v>
      </c>
    </row>
    <row r="29" spans="1:18" ht="12" customHeight="1" x14ac:dyDescent="0.25">
      <c r="A29" s="12"/>
      <c r="B29" s="19" t="s">
        <v>66</v>
      </c>
      <c r="C29" s="20">
        <v>46.7582805443</v>
      </c>
      <c r="D29" s="20">
        <v>43.246751334499997</v>
      </c>
      <c r="E29" s="20">
        <v>48.164687320100001</v>
      </c>
      <c r="F29" s="20">
        <v>43.186659500300003</v>
      </c>
      <c r="G29" s="20">
        <v>38.882212185500002</v>
      </c>
      <c r="H29" s="20">
        <v>47.010261249899997</v>
      </c>
      <c r="I29" s="20">
        <v>54.207704911199997</v>
      </c>
      <c r="J29" s="20">
        <v>66.7469059612</v>
      </c>
      <c r="K29" s="20">
        <v>77.591773378400006</v>
      </c>
      <c r="L29" s="20">
        <v>76.823523298699996</v>
      </c>
      <c r="M29" s="20">
        <v>82.554769087099999</v>
      </c>
      <c r="N29" s="20">
        <v>101.06994959239999</v>
      </c>
      <c r="O29" s="20">
        <v>109.6797636651</v>
      </c>
      <c r="P29" s="20">
        <v>142.1505895359</v>
      </c>
      <c r="Q29" s="20">
        <v>143.79196555390001</v>
      </c>
      <c r="R29" s="20">
        <v>82.8051440184</v>
      </c>
    </row>
    <row r="30" spans="1:18" ht="12" customHeight="1" x14ac:dyDescent="0.25">
      <c r="B30" s="8"/>
      <c r="C30" s="18"/>
      <c r="D30" s="18"/>
      <c r="E30" s="18"/>
      <c r="F30" s="18"/>
      <c r="G30" s="18"/>
      <c r="H30" s="18"/>
      <c r="I30" s="18"/>
      <c r="J30" s="18"/>
      <c r="K30" s="18"/>
      <c r="L30" s="18"/>
      <c r="M30" s="18"/>
      <c r="N30" s="18"/>
      <c r="O30" s="18"/>
      <c r="P30" s="18"/>
      <c r="Q30" s="18"/>
      <c r="R30" s="18"/>
    </row>
    <row r="31" spans="1:18" ht="12" customHeight="1" x14ac:dyDescent="0.25">
      <c r="B31" s="8" t="s">
        <v>122</v>
      </c>
      <c r="C31" s="8"/>
      <c r="D31" s="8"/>
      <c r="E31" s="8"/>
      <c r="F31" s="8"/>
      <c r="G31" s="8"/>
      <c r="H31" s="8"/>
      <c r="I31" s="8"/>
      <c r="J31" s="8"/>
      <c r="K31" s="33"/>
      <c r="L31" s="18"/>
      <c r="M31" s="18"/>
      <c r="N31" s="18"/>
      <c r="O31" s="18"/>
      <c r="P31" s="18"/>
      <c r="Q31" s="18"/>
      <c r="R31" s="18"/>
    </row>
    <row r="32" spans="1:18" ht="12" customHeight="1" x14ac:dyDescent="0.2">
      <c r="B32" s="25" t="s">
        <v>99</v>
      </c>
      <c r="C32" s="25"/>
      <c r="D32" s="25"/>
      <c r="E32" s="25"/>
      <c r="F32" s="25"/>
      <c r="G32" s="25"/>
      <c r="H32" s="25"/>
      <c r="I32" s="25"/>
      <c r="J32" s="25"/>
      <c r="K32" s="25"/>
    </row>
    <row r="33" spans="2:11" ht="12" customHeight="1" x14ac:dyDescent="0.2">
      <c r="B33" s="25" t="s">
        <v>100</v>
      </c>
      <c r="C33" s="25"/>
      <c r="D33" s="25"/>
      <c r="E33" s="25"/>
      <c r="F33" s="25"/>
      <c r="G33" s="25"/>
      <c r="H33" s="25"/>
      <c r="I33" s="25"/>
      <c r="J33" s="25"/>
      <c r="K33" s="25"/>
    </row>
    <row r="34" spans="2:11" ht="12" customHeight="1" x14ac:dyDescent="0.25">
      <c r="B34" s="35" t="s">
        <v>93</v>
      </c>
      <c r="C34" s="36"/>
      <c r="D34" s="36"/>
      <c r="E34" s="36"/>
      <c r="F34" s="36"/>
      <c r="G34" s="36"/>
      <c r="H34" s="36"/>
      <c r="I34" s="36"/>
      <c r="J34" s="37"/>
      <c r="K34" s="38"/>
    </row>
    <row r="35" spans="2:11" ht="12" customHeight="1" x14ac:dyDescent="0.25">
      <c r="B35" s="39"/>
      <c r="C35" s="40"/>
      <c r="D35" s="40"/>
      <c r="E35" s="40"/>
      <c r="F35" s="40"/>
      <c r="G35" s="40"/>
      <c r="H35" s="40"/>
      <c r="I35" s="40"/>
      <c r="J35" s="41"/>
      <c r="K35" s="42"/>
    </row>
    <row r="36" spans="2:11" ht="12" customHeight="1" x14ac:dyDescent="0.25">
      <c r="B36" s="55"/>
      <c r="C36" s="56"/>
      <c r="D36" s="56"/>
      <c r="E36" s="56"/>
      <c r="F36" s="56"/>
      <c r="G36" s="56"/>
      <c r="H36" s="56"/>
      <c r="I36" s="56"/>
      <c r="J36" s="44"/>
      <c r="K36" s="45"/>
    </row>
  </sheetData>
  <mergeCells count="1">
    <mergeCell ref="B34:K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R43"/>
  <sheetViews>
    <sheetView workbookViewId="0"/>
  </sheetViews>
  <sheetFormatPr defaultColWidth="8.85546875" defaultRowHeight="12" customHeight="1" x14ac:dyDescent="0.25"/>
  <cols>
    <col min="1" max="1" width="3.28515625" style="1" customWidth="1"/>
    <col min="2" max="2" width="36.140625" style="3" customWidth="1"/>
    <col min="3" max="17" width="8.85546875" style="1"/>
    <col min="18" max="18" width="11.7109375" style="1" bestFit="1" customWidth="1"/>
    <col min="19" max="16384" width="8.85546875" style="1"/>
  </cols>
  <sheetData>
    <row r="2" spans="1:18" ht="15" customHeight="1" x14ac:dyDescent="0.25">
      <c r="B2" s="23" t="s">
        <v>105</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13</v>
      </c>
      <c r="C6" s="9">
        <v>9.0399999999999991</v>
      </c>
      <c r="D6" s="9">
        <v>10.19</v>
      </c>
      <c r="E6" s="9">
        <v>10.24</v>
      </c>
      <c r="F6" s="9">
        <v>12.53</v>
      </c>
      <c r="G6" s="9">
        <v>12.8</v>
      </c>
      <c r="H6" s="9">
        <v>20.51</v>
      </c>
      <c r="I6" s="9">
        <v>27.07</v>
      </c>
      <c r="J6" s="9">
        <v>27.8</v>
      </c>
      <c r="K6" s="9">
        <v>31.93</v>
      </c>
      <c r="L6" s="9">
        <v>26.48</v>
      </c>
      <c r="M6" s="9">
        <v>28.55</v>
      </c>
      <c r="N6" s="9">
        <v>33.54</v>
      </c>
      <c r="O6" s="9">
        <v>62.23</v>
      </c>
      <c r="P6" s="9">
        <v>61.74</v>
      </c>
      <c r="Q6" s="9">
        <v>74.72</v>
      </c>
      <c r="R6" s="9">
        <v>36.46</v>
      </c>
    </row>
    <row r="7" spans="1:18" ht="12" customHeight="1" x14ac:dyDescent="0.25">
      <c r="B7" s="3" t="s">
        <v>4</v>
      </c>
      <c r="C7" s="4">
        <v>10.84</v>
      </c>
      <c r="D7" s="4">
        <v>22.97</v>
      </c>
      <c r="E7" s="4">
        <v>8.7899999999999991</v>
      </c>
      <c r="F7" s="4">
        <v>7.72</v>
      </c>
      <c r="G7" s="4">
        <v>13.2</v>
      </c>
      <c r="H7" s="4">
        <v>10.94</v>
      </c>
      <c r="I7" s="4">
        <v>15.07</v>
      </c>
      <c r="J7" s="4">
        <v>15.23</v>
      </c>
      <c r="K7" s="4">
        <v>13.95</v>
      </c>
      <c r="L7" s="4">
        <v>12.09</v>
      </c>
      <c r="M7" s="4">
        <v>19.010000000000002</v>
      </c>
      <c r="N7" s="4">
        <v>30.16</v>
      </c>
      <c r="O7" s="4">
        <v>58.51</v>
      </c>
      <c r="P7" s="4">
        <v>64.59</v>
      </c>
      <c r="Q7" s="4">
        <v>59.84</v>
      </c>
      <c r="R7" s="4">
        <v>25.24</v>
      </c>
    </row>
    <row r="8" spans="1:18" ht="12" customHeight="1" x14ac:dyDescent="0.25">
      <c r="B8" s="3" t="s">
        <v>0</v>
      </c>
      <c r="C8" s="4">
        <v>7.45</v>
      </c>
      <c r="D8" s="4">
        <v>10.61</v>
      </c>
      <c r="E8" s="4">
        <v>11.29</v>
      </c>
      <c r="F8" s="4">
        <v>14.18</v>
      </c>
      <c r="G8" s="4">
        <v>13.99</v>
      </c>
      <c r="H8" s="4">
        <v>18.84</v>
      </c>
      <c r="I8" s="4">
        <v>13.49</v>
      </c>
      <c r="J8" s="4">
        <v>15.77</v>
      </c>
      <c r="K8" s="4">
        <v>16.18</v>
      </c>
      <c r="L8" s="4">
        <v>12.99</v>
      </c>
      <c r="M8" s="4">
        <v>20.34</v>
      </c>
      <c r="N8" s="4">
        <v>18.72</v>
      </c>
      <c r="O8" s="4">
        <v>17.829999999999998</v>
      </c>
      <c r="P8" s="4">
        <v>11.24</v>
      </c>
      <c r="Q8" s="4">
        <v>10.35</v>
      </c>
      <c r="R8" s="4">
        <v>3.95</v>
      </c>
    </row>
    <row r="9" spans="1:18" ht="12" customHeight="1" x14ac:dyDescent="0.25">
      <c r="B9" s="3" t="s">
        <v>7</v>
      </c>
      <c r="C9" s="4">
        <v>5.23</v>
      </c>
      <c r="D9" s="4">
        <v>8.5500000000000007</v>
      </c>
      <c r="E9" s="4">
        <v>8.9700000000000006</v>
      </c>
      <c r="F9" s="4">
        <v>8.89</v>
      </c>
      <c r="G9" s="4">
        <v>9.4600000000000009</v>
      </c>
      <c r="H9" s="4">
        <v>15.09</v>
      </c>
      <c r="I9" s="4">
        <v>14.42</v>
      </c>
      <c r="J9" s="4">
        <v>13.83</v>
      </c>
      <c r="K9" s="4">
        <v>28.16</v>
      </c>
      <c r="L9" s="4">
        <v>11.78</v>
      </c>
      <c r="M9" s="4">
        <v>16.29</v>
      </c>
      <c r="N9" s="4">
        <v>20.78</v>
      </c>
      <c r="O9" s="4">
        <v>6.92</v>
      </c>
      <c r="P9" s="4">
        <v>7.74</v>
      </c>
      <c r="Q9" s="4">
        <v>7.86</v>
      </c>
      <c r="R9" s="4">
        <v>9.7899999999999991</v>
      </c>
    </row>
    <row r="10" spans="1:18" ht="12" customHeight="1" x14ac:dyDescent="0.25">
      <c r="B10" s="3" t="s">
        <v>3</v>
      </c>
      <c r="C10" s="4">
        <v>9.18</v>
      </c>
      <c r="D10" s="4">
        <v>8.77</v>
      </c>
      <c r="E10" s="4">
        <v>10.67</v>
      </c>
      <c r="F10" s="4">
        <v>15.49</v>
      </c>
      <c r="G10" s="4">
        <v>29.76</v>
      </c>
      <c r="H10" s="4">
        <v>14.34</v>
      </c>
      <c r="I10" s="4">
        <v>18.559999999999999</v>
      </c>
      <c r="J10" s="4">
        <v>11.61</v>
      </c>
      <c r="K10" s="4">
        <v>6.24</v>
      </c>
      <c r="L10" s="4">
        <v>5.66</v>
      </c>
      <c r="M10" s="4">
        <v>5.37</v>
      </c>
      <c r="N10" s="4">
        <v>16.309999999999999</v>
      </c>
      <c r="O10" s="4">
        <v>6.37</v>
      </c>
      <c r="P10" s="4">
        <v>4.99</v>
      </c>
      <c r="Q10" s="4">
        <v>7.18</v>
      </c>
      <c r="R10" s="4">
        <v>2.82</v>
      </c>
    </row>
    <row r="11" spans="1:18" ht="12" customHeight="1" x14ac:dyDescent="0.25">
      <c r="B11" s="3" t="s">
        <v>8</v>
      </c>
      <c r="C11" s="4">
        <v>0.39</v>
      </c>
      <c r="D11" s="4">
        <v>0.1</v>
      </c>
      <c r="E11" s="4">
        <v>0.31</v>
      </c>
      <c r="F11" s="4">
        <v>0.14000000000000001</v>
      </c>
      <c r="G11" s="4">
        <v>0.14000000000000001</v>
      </c>
      <c r="H11" s="4">
        <v>0.3</v>
      </c>
      <c r="I11" s="4">
        <v>19.02</v>
      </c>
      <c r="J11" s="4">
        <v>0.21</v>
      </c>
      <c r="K11" s="4">
        <v>0.16</v>
      </c>
      <c r="L11" s="4">
        <v>0.12</v>
      </c>
      <c r="M11" s="4">
        <v>0.24</v>
      </c>
      <c r="N11" s="4">
        <v>0.73</v>
      </c>
      <c r="O11" s="4">
        <v>31.37</v>
      </c>
      <c r="P11" s="4">
        <v>50.62</v>
      </c>
      <c r="Q11" s="4">
        <v>47.47</v>
      </c>
      <c r="R11" s="4">
        <v>23.03</v>
      </c>
    </row>
    <row r="12" spans="1:18" ht="12" customHeight="1" x14ac:dyDescent="0.25">
      <c r="B12" s="3" t="s">
        <v>11</v>
      </c>
      <c r="C12" s="4">
        <v>25.63</v>
      </c>
      <c r="D12" s="4">
        <v>8.0500000000000007</v>
      </c>
      <c r="E12" s="4">
        <v>1.1499999999999999</v>
      </c>
      <c r="F12" s="4">
        <v>1.85</v>
      </c>
      <c r="G12" s="4">
        <v>2.2799999999999998</v>
      </c>
      <c r="H12" s="4">
        <v>15.95</v>
      </c>
      <c r="I12" s="4">
        <v>2.39</v>
      </c>
      <c r="J12" s="4">
        <v>1.35</v>
      </c>
      <c r="K12" s="4">
        <v>1.84</v>
      </c>
      <c r="L12" s="4">
        <v>0.81</v>
      </c>
      <c r="M12" s="4">
        <v>0.23</v>
      </c>
      <c r="N12" s="4">
        <v>0.27</v>
      </c>
      <c r="O12" s="4">
        <v>0.63</v>
      </c>
      <c r="P12" s="4">
        <v>1.7</v>
      </c>
      <c r="Q12" s="4">
        <v>0.56999999999999995</v>
      </c>
      <c r="R12" s="4">
        <v>0.6</v>
      </c>
    </row>
    <row r="13" spans="1:18" ht="12" customHeight="1" x14ac:dyDescent="0.25">
      <c r="B13" s="3" t="s">
        <v>42</v>
      </c>
      <c r="C13" s="4">
        <v>0.28000000000000003</v>
      </c>
      <c r="D13" s="4">
        <v>0</v>
      </c>
      <c r="E13" s="4">
        <v>0</v>
      </c>
      <c r="F13" s="4">
        <v>0.01</v>
      </c>
      <c r="G13" s="4">
        <v>0</v>
      </c>
      <c r="H13" s="4">
        <v>0</v>
      </c>
      <c r="I13" s="4">
        <v>0</v>
      </c>
      <c r="J13" s="4">
        <v>21.97</v>
      </c>
      <c r="K13" s="4">
        <v>27.73</v>
      </c>
      <c r="L13" s="4">
        <v>0.1</v>
      </c>
      <c r="M13" s="4">
        <v>0.02</v>
      </c>
      <c r="N13" s="4">
        <v>0.17</v>
      </c>
      <c r="O13" s="4">
        <v>0.19</v>
      </c>
      <c r="P13" s="4">
        <v>0</v>
      </c>
      <c r="Q13" s="4">
        <v>0.03</v>
      </c>
      <c r="R13" s="4">
        <v>0</v>
      </c>
    </row>
    <row r="14" spans="1:18" ht="12" customHeight="1" x14ac:dyDescent="0.25">
      <c r="B14" s="3" t="s">
        <v>5</v>
      </c>
      <c r="C14" s="4">
        <v>1.35</v>
      </c>
      <c r="D14" s="4">
        <v>0.99</v>
      </c>
      <c r="E14" s="4">
        <v>1.1100000000000001</v>
      </c>
      <c r="F14" s="4">
        <v>1.06</v>
      </c>
      <c r="G14" s="4">
        <v>1.02</v>
      </c>
      <c r="H14" s="4">
        <v>0.89</v>
      </c>
      <c r="I14" s="4">
        <v>0.7</v>
      </c>
      <c r="J14" s="4">
        <v>0.95</v>
      </c>
      <c r="K14" s="4">
        <v>3.65</v>
      </c>
      <c r="L14" s="4">
        <v>4.5999999999999996</v>
      </c>
      <c r="M14" s="4">
        <v>4.22</v>
      </c>
      <c r="N14" s="4">
        <v>4.38</v>
      </c>
      <c r="O14" s="4">
        <v>4.1900000000000004</v>
      </c>
      <c r="P14" s="4">
        <v>6.39</v>
      </c>
      <c r="Q14" s="4">
        <v>5.01</v>
      </c>
      <c r="R14" s="4">
        <v>4.13</v>
      </c>
    </row>
    <row r="15" spans="1:18" ht="12" customHeight="1" x14ac:dyDescent="0.25">
      <c r="B15" s="3" t="s">
        <v>10</v>
      </c>
      <c r="C15" s="4">
        <v>0.81</v>
      </c>
      <c r="D15" s="4">
        <v>0.5</v>
      </c>
      <c r="E15" s="4">
        <v>1.97</v>
      </c>
      <c r="F15" s="4">
        <v>0.62</v>
      </c>
      <c r="G15" s="4">
        <v>1.63</v>
      </c>
      <c r="H15" s="4">
        <v>0.64</v>
      </c>
      <c r="I15" s="4">
        <v>1.61</v>
      </c>
      <c r="J15" s="4">
        <v>1.6</v>
      </c>
      <c r="K15" s="4">
        <v>8.4700000000000006</v>
      </c>
      <c r="L15" s="4">
        <v>3.07</v>
      </c>
      <c r="M15" s="4">
        <v>1.46</v>
      </c>
      <c r="N15" s="4">
        <v>2.21</v>
      </c>
      <c r="O15" s="4">
        <v>1.71</v>
      </c>
      <c r="P15" s="4">
        <v>5.19</v>
      </c>
      <c r="Q15" s="4">
        <v>2.83</v>
      </c>
      <c r="R15" s="4">
        <v>2.02</v>
      </c>
    </row>
    <row r="16" spans="1:18" ht="12" customHeight="1" x14ac:dyDescent="0.25">
      <c r="B16" s="3" t="s">
        <v>44</v>
      </c>
      <c r="C16" s="4">
        <v>0.3</v>
      </c>
      <c r="D16" s="4">
        <v>0.6</v>
      </c>
      <c r="E16" s="4">
        <v>1.1399999999999999</v>
      </c>
      <c r="F16" s="4">
        <v>1.23</v>
      </c>
      <c r="G16" s="4">
        <v>5.46</v>
      </c>
      <c r="H16" s="4">
        <v>1.59</v>
      </c>
      <c r="I16" s="4">
        <v>1.53</v>
      </c>
      <c r="J16" s="4">
        <v>2.13</v>
      </c>
      <c r="K16" s="4">
        <v>3.06</v>
      </c>
      <c r="L16" s="4">
        <v>1.44</v>
      </c>
      <c r="M16" s="4">
        <v>1.59</v>
      </c>
      <c r="N16" s="4">
        <v>2.83</v>
      </c>
      <c r="O16" s="4">
        <v>2.34</v>
      </c>
      <c r="P16" s="4">
        <v>1.76</v>
      </c>
      <c r="Q16" s="4">
        <v>2.38</v>
      </c>
      <c r="R16" s="4">
        <v>2.12</v>
      </c>
    </row>
    <row r="17" spans="1:18" ht="12" customHeight="1" x14ac:dyDescent="0.25">
      <c r="B17" s="3" t="s">
        <v>2</v>
      </c>
      <c r="C17" s="4">
        <v>2.14</v>
      </c>
      <c r="D17" s="4">
        <v>1.88</v>
      </c>
      <c r="E17" s="4">
        <v>1.52</v>
      </c>
      <c r="F17" s="4">
        <v>1.79</v>
      </c>
      <c r="G17" s="4">
        <v>1.55</v>
      </c>
      <c r="H17" s="4">
        <v>2.57</v>
      </c>
      <c r="I17" s="4">
        <v>3.08</v>
      </c>
      <c r="J17" s="4">
        <v>2.04</v>
      </c>
      <c r="K17" s="4">
        <v>2.4500000000000002</v>
      </c>
      <c r="L17" s="4">
        <v>1.52</v>
      </c>
      <c r="M17" s="4">
        <v>2.46</v>
      </c>
      <c r="N17" s="4">
        <v>2.46</v>
      </c>
      <c r="O17" s="4">
        <v>2.1</v>
      </c>
      <c r="P17" s="4">
        <v>2.63</v>
      </c>
      <c r="Q17" s="4">
        <v>2.27</v>
      </c>
      <c r="R17" s="4">
        <v>1.71</v>
      </c>
    </row>
    <row r="18" spans="1:18" ht="12" customHeight="1" x14ac:dyDescent="0.25">
      <c r="B18" s="3" t="s">
        <v>23</v>
      </c>
      <c r="C18" s="4">
        <v>1.27</v>
      </c>
      <c r="D18" s="4">
        <v>1.32</v>
      </c>
      <c r="E18" s="4">
        <v>1.41</v>
      </c>
      <c r="F18" s="4">
        <v>1.3</v>
      </c>
      <c r="G18" s="4">
        <v>1.37</v>
      </c>
      <c r="H18" s="4">
        <v>1.44</v>
      </c>
      <c r="I18" s="4">
        <v>1.27</v>
      </c>
      <c r="J18" s="4">
        <v>1.37</v>
      </c>
      <c r="K18" s="4">
        <v>1.27</v>
      </c>
      <c r="L18" s="4">
        <v>1.75</v>
      </c>
      <c r="M18" s="4">
        <v>2.19</v>
      </c>
      <c r="N18" s="4">
        <v>3.16</v>
      </c>
      <c r="O18" s="4">
        <v>3.91</v>
      </c>
      <c r="P18" s="4">
        <v>4.0199999999999996</v>
      </c>
      <c r="Q18" s="4">
        <v>4.8</v>
      </c>
      <c r="R18" s="4">
        <v>2.63</v>
      </c>
    </row>
    <row r="19" spans="1:18" ht="12.75" customHeight="1" x14ac:dyDescent="0.25">
      <c r="B19" s="3" t="s">
        <v>22</v>
      </c>
      <c r="C19" s="4">
        <v>0.28000000000000003</v>
      </c>
      <c r="D19" s="4">
        <v>7.0000000000000007E-2</v>
      </c>
      <c r="E19" s="4">
        <v>0.04</v>
      </c>
      <c r="F19" s="4">
        <v>0.82</v>
      </c>
      <c r="G19" s="4">
        <v>0.03</v>
      </c>
      <c r="H19" s="4">
        <v>7.06</v>
      </c>
      <c r="I19" s="4">
        <v>0.73</v>
      </c>
      <c r="J19" s="4">
        <v>0.03</v>
      </c>
      <c r="K19" s="4">
        <v>7.91</v>
      </c>
      <c r="L19" s="4">
        <v>0.03</v>
      </c>
      <c r="M19" s="4">
        <v>0.03</v>
      </c>
      <c r="N19" s="4">
        <v>0.05</v>
      </c>
      <c r="O19" s="4">
        <v>0.01</v>
      </c>
      <c r="P19" s="4">
        <v>0.01</v>
      </c>
      <c r="Q19" s="4">
        <v>0.08</v>
      </c>
      <c r="R19" s="4">
        <v>7.0000000000000007E-2</v>
      </c>
    </row>
    <row r="20" spans="1:18" ht="12" customHeight="1" x14ac:dyDescent="0.25">
      <c r="B20" s="3" t="s">
        <v>12</v>
      </c>
      <c r="C20" s="4">
        <v>0.26</v>
      </c>
      <c r="D20" s="4">
        <v>0.88</v>
      </c>
      <c r="E20" s="4">
        <v>0.13</v>
      </c>
      <c r="F20" s="4">
        <v>0.17</v>
      </c>
      <c r="G20" s="4">
        <v>0.08</v>
      </c>
      <c r="H20" s="4">
        <v>0.32</v>
      </c>
      <c r="I20" s="4">
        <v>0.86</v>
      </c>
      <c r="J20" s="4">
        <v>0.65</v>
      </c>
      <c r="K20" s="4">
        <v>0.52</v>
      </c>
      <c r="L20" s="4">
        <v>0.69</v>
      </c>
      <c r="M20" s="4">
        <v>1.22</v>
      </c>
      <c r="N20" s="4">
        <v>3.54</v>
      </c>
      <c r="O20" s="4">
        <v>2.58</v>
      </c>
      <c r="P20" s="4">
        <v>4.21</v>
      </c>
      <c r="Q20" s="4">
        <v>2.63</v>
      </c>
      <c r="R20" s="4">
        <v>1.54</v>
      </c>
    </row>
    <row r="21" spans="1:18" ht="12" customHeight="1" x14ac:dyDescent="0.25">
      <c r="B21" s="3" t="s">
        <v>6</v>
      </c>
      <c r="C21" s="4">
        <v>0.01</v>
      </c>
      <c r="D21" s="4">
        <v>0.04</v>
      </c>
      <c r="E21" s="4">
        <v>0.04</v>
      </c>
      <c r="F21" s="4">
        <v>0.06</v>
      </c>
      <c r="G21" s="4">
        <v>0.06</v>
      </c>
      <c r="H21" s="4">
        <v>0</v>
      </c>
      <c r="I21" s="4">
        <v>0</v>
      </c>
      <c r="J21" s="4">
        <v>0</v>
      </c>
      <c r="K21" s="4">
        <v>0.24</v>
      </c>
      <c r="L21" s="4">
        <v>0.33</v>
      </c>
      <c r="M21" s="4">
        <v>0.36</v>
      </c>
      <c r="N21" s="4">
        <v>0.47</v>
      </c>
      <c r="O21" s="4">
        <v>1.1100000000000001</v>
      </c>
      <c r="P21" s="4">
        <v>1.91</v>
      </c>
      <c r="Q21" s="4">
        <v>7.44</v>
      </c>
      <c r="R21" s="4">
        <v>3.72</v>
      </c>
    </row>
    <row r="22" spans="1:18" ht="12" customHeight="1" x14ac:dyDescent="0.25">
      <c r="B22" s="3" t="s">
        <v>21</v>
      </c>
      <c r="C22" s="4">
        <v>0.05</v>
      </c>
      <c r="D22" s="4">
        <v>0.02</v>
      </c>
      <c r="E22" s="4">
        <v>0.01</v>
      </c>
      <c r="F22" s="4">
        <v>0.01</v>
      </c>
      <c r="G22" s="4">
        <v>0</v>
      </c>
      <c r="H22" s="4">
        <v>0.01</v>
      </c>
      <c r="I22" s="4">
        <v>0.01</v>
      </c>
      <c r="J22" s="4">
        <v>0.01</v>
      </c>
      <c r="K22" s="4">
        <v>0.02</v>
      </c>
      <c r="L22" s="4">
        <v>0.01</v>
      </c>
      <c r="M22" s="4">
        <v>0.02</v>
      </c>
      <c r="N22" s="4">
        <v>0.06</v>
      </c>
      <c r="O22" s="4">
        <v>0.02</v>
      </c>
      <c r="P22" s="4">
        <v>8.18</v>
      </c>
      <c r="Q22" s="4">
        <v>5.65</v>
      </c>
      <c r="R22" s="4">
        <v>0.08</v>
      </c>
    </row>
    <row r="23" spans="1:18" ht="12" customHeight="1" x14ac:dyDescent="0.25">
      <c r="B23" s="3" t="s">
        <v>30</v>
      </c>
      <c r="C23" s="4">
        <v>0.23</v>
      </c>
      <c r="D23" s="4">
        <v>0.34</v>
      </c>
      <c r="E23" s="4">
        <v>0.44</v>
      </c>
      <c r="F23" s="4">
        <v>0.31</v>
      </c>
      <c r="G23" s="4">
        <v>0.42</v>
      </c>
      <c r="H23" s="4">
        <v>0.4</v>
      </c>
      <c r="I23" s="4">
        <v>0.41</v>
      </c>
      <c r="J23" s="4">
        <v>0.31</v>
      </c>
      <c r="K23" s="4">
        <v>0.34</v>
      </c>
      <c r="L23" s="4">
        <v>0.4</v>
      </c>
      <c r="M23" s="4">
        <v>4.18</v>
      </c>
      <c r="N23" s="4">
        <v>0.48</v>
      </c>
      <c r="O23" s="4">
        <v>0.48</v>
      </c>
      <c r="P23" s="4">
        <v>0.7</v>
      </c>
      <c r="Q23" s="4">
        <v>0.82</v>
      </c>
      <c r="R23" s="4">
        <v>0.62</v>
      </c>
    </row>
    <row r="24" spans="1:18" ht="12" customHeight="1" x14ac:dyDescent="0.25">
      <c r="B24" s="3" t="s">
        <v>1</v>
      </c>
      <c r="C24" s="4">
        <v>2.08</v>
      </c>
      <c r="D24" s="4">
        <v>0.91</v>
      </c>
      <c r="E24" s="4">
        <v>0.5</v>
      </c>
      <c r="F24" s="4">
        <v>0.37</v>
      </c>
      <c r="G24" s="4">
        <v>0.65</v>
      </c>
      <c r="H24" s="4">
        <v>0.5</v>
      </c>
      <c r="I24" s="4">
        <v>0.64</v>
      </c>
      <c r="J24" s="4">
        <v>0.8</v>
      </c>
      <c r="K24" s="4">
        <v>0.72</v>
      </c>
      <c r="L24" s="4">
        <v>0.65</v>
      </c>
      <c r="M24" s="4">
        <v>0.75</v>
      </c>
      <c r="N24" s="4">
        <v>0.56999999999999995</v>
      </c>
      <c r="O24" s="4">
        <v>0.46</v>
      </c>
      <c r="P24" s="4">
        <v>0.46</v>
      </c>
      <c r="Q24" s="4">
        <v>0.62</v>
      </c>
      <c r="R24" s="4">
        <v>0.24</v>
      </c>
    </row>
    <row r="25" spans="1:18" ht="12" customHeight="1" x14ac:dyDescent="0.25">
      <c r="B25" s="3" t="s">
        <v>16</v>
      </c>
      <c r="C25" s="4">
        <v>0.25</v>
      </c>
      <c r="D25" s="4">
        <v>0.05</v>
      </c>
      <c r="E25" s="4">
        <v>0.05</v>
      </c>
      <c r="F25" s="4">
        <v>0.11</v>
      </c>
      <c r="G25" s="4">
        <v>0.17</v>
      </c>
      <c r="H25" s="4">
        <v>1.45</v>
      </c>
      <c r="I25" s="4">
        <v>0.47</v>
      </c>
      <c r="J25" s="4">
        <v>0.47</v>
      </c>
      <c r="K25" s="4">
        <v>0.56000000000000005</v>
      </c>
      <c r="L25" s="4">
        <v>0.36</v>
      </c>
      <c r="M25" s="4">
        <v>0.43</v>
      </c>
      <c r="N25" s="4">
        <v>0.3</v>
      </c>
      <c r="O25" s="4">
        <v>0.48</v>
      </c>
      <c r="P25" s="4">
        <v>0.33</v>
      </c>
      <c r="Q25" s="4">
        <v>0.72</v>
      </c>
      <c r="R25" s="4">
        <v>0.11</v>
      </c>
    </row>
    <row r="26" spans="1:18" ht="12" customHeight="1" x14ac:dyDescent="0.25">
      <c r="B26" s="3" t="s">
        <v>52</v>
      </c>
      <c r="C26" s="4">
        <v>0</v>
      </c>
      <c r="D26" s="4">
        <v>0.03</v>
      </c>
      <c r="E26" s="4">
        <v>0</v>
      </c>
      <c r="F26" s="4">
        <v>0</v>
      </c>
      <c r="G26" s="4">
        <v>0</v>
      </c>
      <c r="H26" s="4">
        <v>0</v>
      </c>
      <c r="I26" s="4">
        <v>0</v>
      </c>
      <c r="J26" s="4">
        <v>0</v>
      </c>
      <c r="K26" s="4">
        <v>0.01</v>
      </c>
      <c r="L26" s="4">
        <v>0</v>
      </c>
      <c r="M26" s="4">
        <v>1.1499999999999999</v>
      </c>
      <c r="N26" s="4">
        <v>1.66</v>
      </c>
      <c r="O26" s="4">
        <v>2.12</v>
      </c>
      <c r="P26" s="4">
        <v>1.1000000000000001</v>
      </c>
      <c r="Q26" s="4">
        <v>0.01</v>
      </c>
      <c r="R26" s="4">
        <v>0</v>
      </c>
    </row>
    <row r="27" spans="1:18" ht="12" customHeight="1" x14ac:dyDescent="0.25">
      <c r="B27" s="3" t="s">
        <v>24</v>
      </c>
      <c r="C27" s="4">
        <v>0.01</v>
      </c>
      <c r="D27" s="4">
        <v>0.01</v>
      </c>
      <c r="E27" s="4">
        <v>0</v>
      </c>
      <c r="F27" s="4">
        <v>0</v>
      </c>
      <c r="G27" s="4">
        <v>0</v>
      </c>
      <c r="H27" s="4">
        <v>0</v>
      </c>
      <c r="I27" s="4">
        <v>0</v>
      </c>
      <c r="J27" s="4">
        <v>0</v>
      </c>
      <c r="K27" s="4">
        <v>0</v>
      </c>
      <c r="L27" s="4">
        <v>1.81</v>
      </c>
      <c r="M27" s="4">
        <v>0</v>
      </c>
      <c r="N27" s="4">
        <v>0.12</v>
      </c>
      <c r="O27" s="4">
        <v>0.68</v>
      </c>
      <c r="P27" s="4">
        <v>0.13</v>
      </c>
      <c r="Q27" s="4">
        <v>0</v>
      </c>
      <c r="R27" s="4">
        <v>0</v>
      </c>
    </row>
    <row r="28" spans="1:18" ht="12" customHeight="1" x14ac:dyDescent="0.25">
      <c r="B28" s="6" t="s">
        <v>19</v>
      </c>
      <c r="C28" s="13">
        <v>0.01</v>
      </c>
      <c r="D28" s="13">
        <v>0.04</v>
      </c>
      <c r="E28" s="13">
        <v>0.02</v>
      </c>
      <c r="F28" s="13">
        <v>0.08</v>
      </c>
      <c r="G28" s="13">
        <v>0.02</v>
      </c>
      <c r="H28" s="13">
        <v>0.09</v>
      </c>
      <c r="I28" s="13">
        <v>0.05</v>
      </c>
      <c r="J28" s="13">
        <v>0.02</v>
      </c>
      <c r="K28" s="13">
        <v>0.1</v>
      </c>
      <c r="L28" s="13">
        <v>0.03</v>
      </c>
      <c r="M28" s="13">
        <v>1.34</v>
      </c>
      <c r="N28" s="13">
        <v>0.06</v>
      </c>
      <c r="O28" s="13">
        <v>0.04</v>
      </c>
      <c r="P28" s="13">
        <v>0.06</v>
      </c>
      <c r="Q28" s="13">
        <v>0.25</v>
      </c>
      <c r="R28" s="13">
        <v>0.05</v>
      </c>
    </row>
    <row r="29" spans="1:18" ht="12" customHeight="1" x14ac:dyDescent="0.25">
      <c r="A29" s="12"/>
      <c r="B29" s="14" t="s">
        <v>64</v>
      </c>
      <c r="C29" s="15">
        <v>3.0789218799999816</v>
      </c>
      <c r="D29" s="15">
        <v>1.6547118700000283</v>
      </c>
      <c r="E29" s="15">
        <v>1.2535039099999921</v>
      </c>
      <c r="F29" s="15">
        <v>0.95890278999996781</v>
      </c>
      <c r="G29" s="15">
        <v>1.2614825699999699</v>
      </c>
      <c r="H29" s="15">
        <v>1.255806039999996</v>
      </c>
      <c r="I29" s="15">
        <v>1.9828522999999905</v>
      </c>
      <c r="J29" s="15">
        <v>1.4955171800000215</v>
      </c>
      <c r="K29" s="15">
        <v>1.6228719099999864</v>
      </c>
      <c r="L29" s="15">
        <v>1.6814838800000018</v>
      </c>
      <c r="M29" s="15">
        <v>2.1561606900000072</v>
      </c>
      <c r="N29" s="15">
        <v>2.1220408200000236</v>
      </c>
      <c r="O29" s="15">
        <v>3.5959678399999859</v>
      </c>
      <c r="P29" s="15">
        <v>3.4466383599999801</v>
      </c>
      <c r="Q29" s="15">
        <v>5.7386375699999803</v>
      </c>
      <c r="R29" s="15">
        <v>2.1648029400000297</v>
      </c>
    </row>
    <row r="30" spans="1:18" ht="12" customHeight="1" x14ac:dyDescent="0.25">
      <c r="B30" s="16" t="s">
        <v>65</v>
      </c>
      <c r="C30" s="17">
        <v>16.049220210000016</v>
      </c>
      <c r="D30" s="17">
        <v>8.7582902500000017</v>
      </c>
      <c r="E30" s="17">
        <v>6.8345240700000147</v>
      </c>
      <c r="F30" s="17">
        <v>9.8787566600000218</v>
      </c>
      <c r="G30" s="17">
        <v>11.806317500000006</v>
      </c>
      <c r="H30" s="17">
        <v>19.758817930000021</v>
      </c>
      <c r="I30" s="17">
        <v>15.212959009999992</v>
      </c>
      <c r="J30" s="17">
        <v>14.659100089999981</v>
      </c>
      <c r="K30" s="17">
        <v>21.762453199999982</v>
      </c>
      <c r="L30" s="17">
        <v>13.00222642</v>
      </c>
      <c r="M30" s="17">
        <v>17.339874089999995</v>
      </c>
      <c r="N30" s="17">
        <v>18.083723819999996</v>
      </c>
      <c r="O30" s="17">
        <v>29.106092809999993</v>
      </c>
      <c r="P30" s="17">
        <v>37.679127569999999</v>
      </c>
      <c r="Q30" s="17">
        <v>38.316959439999998</v>
      </c>
      <c r="R30" s="17">
        <v>35.69749273</v>
      </c>
    </row>
    <row r="31" spans="1:18" ht="12" customHeight="1" x14ac:dyDescent="0.25">
      <c r="A31" s="12"/>
      <c r="B31" s="3" t="s">
        <v>116</v>
      </c>
      <c r="C31" s="4">
        <v>132.48875711759999</v>
      </c>
      <c r="D31" s="4">
        <v>98.608645769399999</v>
      </c>
      <c r="E31" s="4">
        <v>139.21117483649999</v>
      </c>
      <c r="F31" s="4">
        <v>147.97489949999999</v>
      </c>
      <c r="G31" s="4">
        <v>167.1445071501</v>
      </c>
      <c r="H31" s="4">
        <v>234.57168105989999</v>
      </c>
      <c r="I31" s="4">
        <v>199.6375594797</v>
      </c>
      <c r="J31" s="4">
        <v>209.75175653010001</v>
      </c>
      <c r="K31" s="4">
        <v>227.41973606580001</v>
      </c>
      <c r="L31" s="4">
        <v>129.7640310402</v>
      </c>
      <c r="M31" s="4">
        <v>137.41402917990001</v>
      </c>
      <c r="N31" s="4">
        <v>57.151708259999999</v>
      </c>
      <c r="O31" s="4">
        <v>-93.80505398999999</v>
      </c>
      <c r="P31" s="4">
        <v>-13.4594464998</v>
      </c>
      <c r="Q31" s="4">
        <v>8.9534125203000006</v>
      </c>
      <c r="R31" s="4">
        <v>6.8235590897999998</v>
      </c>
    </row>
    <row r="32" spans="1:18" ht="12" customHeight="1" x14ac:dyDescent="0.25">
      <c r="A32" s="12"/>
      <c r="B32" s="21" t="s">
        <v>66</v>
      </c>
      <c r="C32" s="22">
        <v>228.7068992076</v>
      </c>
      <c r="D32" s="22">
        <v>185.9416478894</v>
      </c>
      <c r="E32" s="22">
        <v>207.0992028165</v>
      </c>
      <c r="F32" s="22">
        <v>227.55255894999999</v>
      </c>
      <c r="G32" s="22">
        <v>274.30230722009998</v>
      </c>
      <c r="H32" s="22">
        <v>368.51630502990002</v>
      </c>
      <c r="I32" s="22">
        <v>338.21337078969998</v>
      </c>
      <c r="J32" s="22">
        <v>344.0563738001</v>
      </c>
      <c r="K32" s="22">
        <v>406.3150611758</v>
      </c>
      <c r="L32" s="22">
        <v>231.1677413402</v>
      </c>
      <c r="M32" s="22">
        <v>268.3600639599</v>
      </c>
      <c r="N32" s="22">
        <v>220.38747290000001</v>
      </c>
      <c r="O32" s="22">
        <v>145.17700665999999</v>
      </c>
      <c r="P32" s="22">
        <v>267.36631943020001</v>
      </c>
      <c r="Q32" s="22">
        <v>296.53900953030001</v>
      </c>
      <c r="R32" s="22">
        <v>165.61585475979999</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5">
      <c r="B34" s="8" t="s">
        <v>122</v>
      </c>
      <c r="C34" s="18"/>
      <c r="D34" s="18"/>
      <c r="E34" s="18"/>
      <c r="F34" s="18"/>
      <c r="G34" s="18"/>
      <c r="H34" s="18"/>
      <c r="I34" s="18"/>
      <c r="J34" s="18"/>
      <c r="K34" s="18"/>
      <c r="L34" s="18"/>
      <c r="M34" s="18"/>
      <c r="N34" s="18"/>
      <c r="O34" s="18"/>
      <c r="P34" s="18"/>
      <c r="Q34" s="18"/>
      <c r="R34" s="18"/>
    </row>
    <row r="35" spans="2:18" ht="12" customHeight="1" x14ac:dyDescent="0.25">
      <c r="B35" s="3" t="s">
        <v>99</v>
      </c>
    </row>
    <row r="36" spans="2:18" ht="12" customHeight="1" x14ac:dyDescent="0.25">
      <c r="B36" s="3" t="s">
        <v>100</v>
      </c>
      <c r="C36" s="4"/>
      <c r="D36" s="4"/>
      <c r="E36" s="4"/>
      <c r="F36" s="4"/>
      <c r="G36" s="4"/>
      <c r="H36" s="4"/>
      <c r="I36" s="4"/>
      <c r="J36" s="4"/>
      <c r="K36" s="4"/>
      <c r="L36" s="4"/>
      <c r="M36" s="4"/>
      <c r="N36" s="4"/>
      <c r="O36" s="4"/>
      <c r="P36" s="4"/>
      <c r="Q36" s="4"/>
      <c r="R36" s="4"/>
    </row>
    <row r="37" spans="2:18" ht="12" customHeight="1" x14ac:dyDescent="0.25">
      <c r="B37" s="66" t="s">
        <v>103</v>
      </c>
      <c r="C37" s="67"/>
      <c r="D37" s="67"/>
      <c r="E37" s="67"/>
      <c r="F37" s="67"/>
      <c r="G37" s="67"/>
      <c r="H37" s="67"/>
      <c r="I37" s="67"/>
      <c r="J37" s="68"/>
    </row>
    <row r="38" spans="2:18" ht="12" customHeight="1" x14ac:dyDescent="0.25">
      <c r="B38" s="69"/>
      <c r="C38" s="70"/>
      <c r="D38" s="70"/>
      <c r="E38" s="70"/>
      <c r="F38" s="70"/>
      <c r="G38" s="70"/>
      <c r="H38" s="70"/>
      <c r="I38" s="70"/>
      <c r="J38" s="71"/>
    </row>
    <row r="39" spans="2:18" ht="12" customHeight="1" x14ac:dyDescent="0.25">
      <c r="B39" s="72"/>
      <c r="C39" s="73"/>
      <c r="D39" s="73"/>
      <c r="E39" s="73"/>
      <c r="F39" s="73"/>
      <c r="G39" s="73"/>
      <c r="H39" s="73"/>
      <c r="I39" s="73"/>
      <c r="J39" s="74"/>
    </row>
    <row r="40" spans="2:18" ht="12" customHeight="1" x14ac:dyDescent="0.25">
      <c r="B40" s="75" t="s">
        <v>117</v>
      </c>
      <c r="C40" s="76"/>
      <c r="D40" s="76"/>
      <c r="E40" s="76"/>
      <c r="F40" s="76"/>
      <c r="G40" s="76"/>
      <c r="H40" s="76"/>
      <c r="I40" s="76"/>
      <c r="J40" s="76"/>
      <c r="K40" s="77"/>
    </row>
    <row r="42" spans="2:18" ht="12" customHeight="1" x14ac:dyDescent="0.25">
      <c r="C42" s="4"/>
      <c r="D42" s="4"/>
      <c r="E42" s="4"/>
      <c r="F42" s="4"/>
      <c r="G42" s="4"/>
      <c r="H42" s="4"/>
      <c r="I42" s="4"/>
      <c r="J42" s="4"/>
      <c r="K42" s="4"/>
      <c r="L42" s="4"/>
      <c r="M42" s="4"/>
      <c r="N42" s="4"/>
      <c r="O42" s="4"/>
      <c r="P42" s="4"/>
      <c r="Q42" s="4"/>
      <c r="R42" s="4"/>
    </row>
    <row r="43" spans="2:18" ht="12" customHeight="1" x14ac:dyDescent="0.25">
      <c r="C43" s="4"/>
      <c r="D43" s="4"/>
      <c r="E43" s="4"/>
      <c r="F43" s="4"/>
      <c r="G43" s="4"/>
      <c r="H43" s="4"/>
      <c r="I43" s="4"/>
      <c r="J43" s="4"/>
      <c r="K43" s="4"/>
      <c r="L43" s="4"/>
      <c r="M43" s="4"/>
      <c r="N43" s="4"/>
      <c r="O43" s="4"/>
      <c r="P43" s="4"/>
      <c r="Q43" s="4"/>
      <c r="R43" s="4"/>
    </row>
  </sheetData>
  <mergeCells count="2">
    <mergeCell ref="B37:J39"/>
    <mergeCell ref="B40:K4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5"/>
  <sheetViews>
    <sheetView workbookViewId="0"/>
  </sheetViews>
  <sheetFormatPr defaultColWidth="8.85546875" defaultRowHeight="12" customHeight="1" x14ac:dyDescent="0.25"/>
  <cols>
    <col min="1" max="1" width="3.28515625" style="1" customWidth="1"/>
    <col min="2" max="2" width="35.7109375" style="3" customWidth="1"/>
    <col min="3" max="17" width="11" style="1" customWidth="1"/>
    <col min="18" max="18" width="11.7109375" style="1" bestFit="1" customWidth="1"/>
    <col min="19" max="16384" width="8.85546875" style="1"/>
  </cols>
  <sheetData>
    <row r="2" spans="1:18" ht="15" customHeight="1" x14ac:dyDescent="0.25">
      <c r="B2" s="23" t="s">
        <v>106</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0</v>
      </c>
      <c r="C6" s="9">
        <v>28.02</v>
      </c>
      <c r="D6" s="9">
        <v>24.83</v>
      </c>
      <c r="E6" s="9">
        <v>24.85</v>
      </c>
      <c r="F6" s="9">
        <v>33.909999999999997</v>
      </c>
      <c r="G6" s="9">
        <v>54.77</v>
      </c>
      <c r="H6" s="9">
        <v>48.93</v>
      </c>
      <c r="I6" s="9">
        <v>46.84</v>
      </c>
      <c r="J6" s="9">
        <v>62.9</v>
      </c>
      <c r="K6" s="9">
        <v>60.43</v>
      </c>
      <c r="L6" s="9">
        <v>66.91</v>
      </c>
      <c r="M6" s="9">
        <v>78.930000000000007</v>
      </c>
      <c r="N6" s="9">
        <v>82.95</v>
      </c>
      <c r="O6" s="9">
        <v>93.17</v>
      </c>
      <c r="P6" s="9">
        <v>102.96</v>
      </c>
      <c r="Q6" s="9">
        <v>96.84</v>
      </c>
      <c r="R6" s="9">
        <v>60.25</v>
      </c>
    </row>
    <row r="7" spans="1:18" ht="12" customHeight="1" x14ac:dyDescent="0.25">
      <c r="B7" s="3" t="s">
        <v>3</v>
      </c>
      <c r="C7" s="4">
        <v>36.64</v>
      </c>
      <c r="D7" s="4">
        <v>39.86</v>
      </c>
      <c r="E7" s="4">
        <v>40.26</v>
      </c>
      <c r="F7" s="4">
        <v>34.78</v>
      </c>
      <c r="G7" s="4">
        <v>36.76</v>
      </c>
      <c r="H7" s="4">
        <v>42.69</v>
      </c>
      <c r="I7" s="4">
        <v>47.89</v>
      </c>
      <c r="J7" s="4">
        <v>49.72</v>
      </c>
      <c r="K7" s="4">
        <v>51.48</v>
      </c>
      <c r="L7" s="4">
        <v>49.82</v>
      </c>
      <c r="M7" s="4">
        <v>52.3</v>
      </c>
      <c r="N7" s="4">
        <v>62.88</v>
      </c>
      <c r="O7" s="4">
        <v>65.760000000000005</v>
      </c>
      <c r="P7" s="4">
        <v>75.88</v>
      </c>
      <c r="Q7" s="4">
        <v>73.78</v>
      </c>
      <c r="R7" s="4">
        <v>38.5</v>
      </c>
    </row>
    <row r="8" spans="1:18" ht="12" customHeight="1" x14ac:dyDescent="0.25">
      <c r="B8" s="3" t="s">
        <v>6</v>
      </c>
      <c r="C8" s="4">
        <v>8.17</v>
      </c>
      <c r="D8" s="4">
        <v>11.88</v>
      </c>
      <c r="E8" s="4">
        <v>10.82</v>
      </c>
      <c r="F8" s="4">
        <v>10.27</v>
      </c>
      <c r="G8" s="4">
        <v>21.06</v>
      </c>
      <c r="H8" s="4">
        <v>19.27</v>
      </c>
      <c r="I8" s="4">
        <v>25.71</v>
      </c>
      <c r="J8" s="4">
        <v>31.97</v>
      </c>
      <c r="K8" s="4">
        <v>22.49</v>
      </c>
      <c r="L8" s="4">
        <v>19.87</v>
      </c>
      <c r="M8" s="4">
        <v>28.02</v>
      </c>
      <c r="N8" s="4">
        <v>65.06</v>
      </c>
      <c r="O8" s="4">
        <v>72.739999999999995</v>
      </c>
      <c r="P8" s="4">
        <v>91.96</v>
      </c>
      <c r="Q8" s="4">
        <v>119.04</v>
      </c>
      <c r="R8" s="4">
        <v>71.73</v>
      </c>
    </row>
    <row r="9" spans="1:18" ht="12" customHeight="1" x14ac:dyDescent="0.25">
      <c r="B9" s="3" t="s">
        <v>4</v>
      </c>
      <c r="C9" s="4">
        <v>16.920000000000002</v>
      </c>
      <c r="D9" s="4">
        <v>21.49</v>
      </c>
      <c r="E9" s="4">
        <v>15.46</v>
      </c>
      <c r="F9" s="4">
        <v>15.92</v>
      </c>
      <c r="G9" s="4">
        <v>20.58</v>
      </c>
      <c r="H9" s="4">
        <v>21.73</v>
      </c>
      <c r="I9" s="4">
        <v>24.09</v>
      </c>
      <c r="J9" s="4">
        <v>32.159999999999997</v>
      </c>
      <c r="K9" s="4">
        <v>39.97</v>
      </c>
      <c r="L9" s="4">
        <v>46.04</v>
      </c>
      <c r="M9" s="4">
        <v>56.09</v>
      </c>
      <c r="N9" s="4">
        <v>53.75</v>
      </c>
      <c r="O9" s="4">
        <v>50.89</v>
      </c>
      <c r="P9" s="4">
        <v>61.53</v>
      </c>
      <c r="Q9" s="4">
        <v>78.47</v>
      </c>
      <c r="R9" s="4">
        <v>29.52</v>
      </c>
    </row>
    <row r="10" spans="1:18" ht="12" customHeight="1" x14ac:dyDescent="0.25">
      <c r="B10" s="3" t="s">
        <v>2</v>
      </c>
      <c r="C10" s="4">
        <v>24.91</v>
      </c>
      <c r="D10" s="4">
        <v>33.57</v>
      </c>
      <c r="E10" s="4">
        <v>30.04</v>
      </c>
      <c r="F10" s="4">
        <v>19.96</v>
      </c>
      <c r="G10" s="4">
        <v>24.63</v>
      </c>
      <c r="H10" s="4">
        <v>24.44</v>
      </c>
      <c r="I10" s="4">
        <v>25.13</v>
      </c>
      <c r="J10" s="4">
        <v>28.9</v>
      </c>
      <c r="K10" s="4">
        <v>33.450000000000003</v>
      </c>
      <c r="L10" s="4">
        <v>41.67</v>
      </c>
      <c r="M10" s="4">
        <v>40.950000000000003</v>
      </c>
      <c r="N10" s="4">
        <v>42.56</v>
      </c>
      <c r="O10" s="4">
        <v>42.8</v>
      </c>
      <c r="P10" s="4">
        <v>36.33</v>
      </c>
      <c r="Q10" s="4">
        <v>38.19</v>
      </c>
      <c r="R10" s="4">
        <v>15.98</v>
      </c>
    </row>
    <row r="11" spans="1:18" ht="12" customHeight="1" x14ac:dyDescent="0.25">
      <c r="B11" s="3" t="s">
        <v>7</v>
      </c>
      <c r="C11" s="4">
        <v>14.77</v>
      </c>
      <c r="D11" s="4">
        <v>18.98</v>
      </c>
      <c r="E11" s="4">
        <v>16.13</v>
      </c>
      <c r="F11" s="4">
        <v>17.920000000000002</v>
      </c>
      <c r="G11" s="4">
        <v>20.329999999999998</v>
      </c>
      <c r="H11" s="4">
        <v>25.3</v>
      </c>
      <c r="I11" s="4">
        <v>21.93</v>
      </c>
      <c r="J11" s="4">
        <v>23.16</v>
      </c>
      <c r="K11" s="4">
        <v>21.88</v>
      </c>
      <c r="L11" s="4">
        <v>28.99</v>
      </c>
      <c r="M11" s="4">
        <v>29.56</v>
      </c>
      <c r="N11" s="4">
        <v>41.8</v>
      </c>
      <c r="O11" s="4">
        <v>46.13</v>
      </c>
      <c r="P11" s="4">
        <v>54.76</v>
      </c>
      <c r="Q11" s="4">
        <v>54.24</v>
      </c>
      <c r="R11" s="4">
        <v>34.1</v>
      </c>
    </row>
    <row r="12" spans="1:18" ht="12" customHeight="1" x14ac:dyDescent="0.25">
      <c r="B12" s="3" t="s">
        <v>11</v>
      </c>
      <c r="C12" s="4">
        <v>18.22</v>
      </c>
      <c r="D12" s="4">
        <v>18.809999999999999</v>
      </c>
      <c r="E12" s="4">
        <v>12.1</v>
      </c>
      <c r="F12" s="4">
        <v>12.07</v>
      </c>
      <c r="G12" s="4">
        <v>17.78</v>
      </c>
      <c r="H12" s="4">
        <v>15.77</v>
      </c>
      <c r="I12" s="4">
        <v>15.22</v>
      </c>
      <c r="J12" s="4">
        <v>17.25</v>
      </c>
      <c r="K12" s="4">
        <v>18.87</v>
      </c>
      <c r="L12" s="4">
        <v>18.100000000000001</v>
      </c>
      <c r="M12" s="4">
        <v>16.27</v>
      </c>
      <c r="N12" s="4">
        <v>20.7</v>
      </c>
      <c r="O12" s="4">
        <v>22.29</v>
      </c>
      <c r="P12" s="4">
        <v>29.54</v>
      </c>
      <c r="Q12" s="4">
        <v>25.31</v>
      </c>
      <c r="R12" s="4">
        <v>9.39</v>
      </c>
    </row>
    <row r="13" spans="1:18" ht="12" customHeight="1" x14ac:dyDescent="0.25">
      <c r="B13" s="3" t="s">
        <v>10</v>
      </c>
      <c r="C13" s="4">
        <v>9.67</v>
      </c>
      <c r="D13" s="4">
        <v>9.08</v>
      </c>
      <c r="E13" s="4">
        <v>10.1</v>
      </c>
      <c r="F13" s="4">
        <v>11.34</v>
      </c>
      <c r="G13" s="4">
        <v>12.29</v>
      </c>
      <c r="H13" s="4">
        <v>11.86</v>
      </c>
      <c r="I13" s="4">
        <v>14.39</v>
      </c>
      <c r="J13" s="4">
        <v>15.36</v>
      </c>
      <c r="K13" s="4">
        <v>16.73</v>
      </c>
      <c r="L13" s="4">
        <v>16.28</v>
      </c>
      <c r="M13" s="4">
        <v>20.329999999999998</v>
      </c>
      <c r="N13" s="4">
        <v>25.97</v>
      </c>
      <c r="O13" s="4">
        <v>28.08</v>
      </c>
      <c r="P13" s="4">
        <v>32.24</v>
      </c>
      <c r="Q13" s="4">
        <v>35.619999999999997</v>
      </c>
      <c r="R13" s="4">
        <v>17.72</v>
      </c>
    </row>
    <row r="14" spans="1:18" ht="12" customHeight="1" x14ac:dyDescent="0.25">
      <c r="B14" s="3" t="s">
        <v>9</v>
      </c>
      <c r="C14" s="4">
        <v>11.53</v>
      </c>
      <c r="D14" s="4">
        <v>10.01</v>
      </c>
      <c r="E14" s="4">
        <v>7.52</v>
      </c>
      <c r="F14" s="4">
        <v>4.9400000000000004</v>
      </c>
      <c r="G14" s="4">
        <v>6.44</v>
      </c>
      <c r="H14" s="4">
        <v>7.94</v>
      </c>
      <c r="I14" s="4">
        <v>8.2100000000000009</v>
      </c>
      <c r="J14" s="4">
        <v>9.94</v>
      </c>
      <c r="K14" s="4">
        <v>17.510000000000002</v>
      </c>
      <c r="L14" s="4">
        <v>16.23</v>
      </c>
      <c r="M14" s="4">
        <v>25.85</v>
      </c>
      <c r="N14" s="4">
        <v>24.87</v>
      </c>
      <c r="O14" s="4">
        <v>32.36</v>
      </c>
      <c r="P14" s="4">
        <v>17.48</v>
      </c>
      <c r="Q14" s="4">
        <v>18.5</v>
      </c>
      <c r="R14" s="4">
        <v>12.31</v>
      </c>
    </row>
    <row r="15" spans="1:18" ht="12" customHeight="1" x14ac:dyDescent="0.25">
      <c r="B15" s="3" t="s">
        <v>8</v>
      </c>
      <c r="C15" s="4">
        <v>7.02</v>
      </c>
      <c r="D15" s="4">
        <v>8.1199999999999992</v>
      </c>
      <c r="E15" s="4">
        <v>7.77</v>
      </c>
      <c r="F15" s="4">
        <v>6.19</v>
      </c>
      <c r="G15" s="4">
        <v>14.79</v>
      </c>
      <c r="H15" s="4">
        <v>9.08</v>
      </c>
      <c r="I15" s="4">
        <v>12.66</v>
      </c>
      <c r="J15" s="4">
        <v>8.59</v>
      </c>
      <c r="K15" s="4">
        <v>11.8</v>
      </c>
      <c r="L15" s="4">
        <v>8.74</v>
      </c>
      <c r="M15" s="4">
        <v>16.350000000000001</v>
      </c>
      <c r="N15" s="4">
        <v>23.91</v>
      </c>
      <c r="O15" s="4">
        <v>22.43</v>
      </c>
      <c r="P15" s="4">
        <v>24.14</v>
      </c>
      <c r="Q15" s="4">
        <v>26.19</v>
      </c>
      <c r="R15" s="4">
        <v>12.21</v>
      </c>
    </row>
    <row r="16" spans="1:18" ht="12" customHeight="1" x14ac:dyDescent="0.25">
      <c r="B16" s="3" t="s">
        <v>14</v>
      </c>
      <c r="C16" s="4">
        <v>10.11</v>
      </c>
      <c r="D16" s="4">
        <v>11.07</v>
      </c>
      <c r="E16" s="4">
        <v>14.43</v>
      </c>
      <c r="F16" s="4">
        <v>10.49</v>
      </c>
      <c r="G16" s="4">
        <v>14.09</v>
      </c>
      <c r="H16" s="4">
        <v>16.22</v>
      </c>
      <c r="I16" s="4">
        <v>13.96</v>
      </c>
      <c r="J16" s="4">
        <v>12.53</v>
      </c>
      <c r="K16" s="4">
        <v>14.92</v>
      </c>
      <c r="L16" s="4">
        <v>9</v>
      </c>
      <c r="M16" s="4">
        <v>11.57</v>
      </c>
      <c r="N16" s="4">
        <v>19.920000000000002</v>
      </c>
      <c r="O16" s="4">
        <v>13.78</v>
      </c>
      <c r="P16" s="4">
        <v>13.98</v>
      </c>
      <c r="Q16" s="4">
        <v>14.16</v>
      </c>
      <c r="R16" s="4">
        <v>7.07</v>
      </c>
    </row>
    <row r="17" spans="2:18" ht="12" customHeight="1" x14ac:dyDescent="0.25">
      <c r="B17" s="3" t="s">
        <v>5</v>
      </c>
      <c r="C17" s="4">
        <v>7.28</v>
      </c>
      <c r="D17" s="4">
        <v>6</v>
      </c>
      <c r="E17" s="4">
        <v>8.1199999999999992</v>
      </c>
      <c r="F17" s="4">
        <v>6</v>
      </c>
      <c r="G17" s="4">
        <v>7.7</v>
      </c>
      <c r="H17" s="4">
        <v>5.7</v>
      </c>
      <c r="I17" s="4">
        <v>6.08</v>
      </c>
      <c r="J17" s="4">
        <v>7.6</v>
      </c>
      <c r="K17" s="4">
        <v>7.87</v>
      </c>
      <c r="L17" s="4">
        <v>7.33</v>
      </c>
      <c r="M17" s="4">
        <v>13.92</v>
      </c>
      <c r="N17" s="4">
        <v>15.66</v>
      </c>
      <c r="O17" s="4">
        <v>16.55</v>
      </c>
      <c r="P17" s="4">
        <v>20.82</v>
      </c>
      <c r="Q17" s="4">
        <v>38.85</v>
      </c>
      <c r="R17" s="4">
        <v>18.329999999999998</v>
      </c>
    </row>
    <row r="18" spans="2:18" ht="12" customHeight="1" x14ac:dyDescent="0.25">
      <c r="B18" s="3" t="s">
        <v>1</v>
      </c>
      <c r="C18" s="4">
        <v>20.74</v>
      </c>
      <c r="D18" s="4">
        <v>19.14</v>
      </c>
      <c r="E18" s="4">
        <v>16.63</v>
      </c>
      <c r="F18" s="4">
        <v>12.15</v>
      </c>
      <c r="G18" s="4">
        <v>8.16</v>
      </c>
      <c r="H18" s="4">
        <v>8.9700000000000006</v>
      </c>
      <c r="I18" s="4">
        <v>7.71</v>
      </c>
      <c r="J18" s="4">
        <v>8.9700000000000006</v>
      </c>
      <c r="K18" s="4">
        <v>8.11</v>
      </c>
      <c r="L18" s="4">
        <v>7.27</v>
      </c>
      <c r="M18" s="4">
        <v>10</v>
      </c>
      <c r="N18" s="4">
        <v>16.440000000000001</v>
      </c>
      <c r="O18" s="4">
        <v>14.6</v>
      </c>
      <c r="P18" s="4">
        <v>12.4</v>
      </c>
      <c r="Q18" s="4">
        <v>12.14</v>
      </c>
      <c r="R18" s="4">
        <v>5.75</v>
      </c>
    </row>
    <row r="19" spans="2:18" ht="12" customHeight="1" x14ac:dyDescent="0.25">
      <c r="B19" s="3" t="s">
        <v>12</v>
      </c>
      <c r="C19" s="4">
        <v>6.35</v>
      </c>
      <c r="D19" s="4">
        <v>5.67</v>
      </c>
      <c r="E19" s="4">
        <v>4.87</v>
      </c>
      <c r="F19" s="4">
        <v>4.88</v>
      </c>
      <c r="G19" s="4">
        <v>4.76</v>
      </c>
      <c r="H19" s="4">
        <v>5.83</v>
      </c>
      <c r="I19" s="4">
        <v>8.89</v>
      </c>
      <c r="J19" s="4">
        <v>9.11</v>
      </c>
      <c r="K19" s="4">
        <v>9.07</v>
      </c>
      <c r="L19" s="4">
        <v>7.46</v>
      </c>
      <c r="M19" s="4">
        <v>9.66</v>
      </c>
      <c r="N19" s="4">
        <v>12.66</v>
      </c>
      <c r="O19" s="4">
        <v>16</v>
      </c>
      <c r="P19" s="4">
        <v>24.67</v>
      </c>
      <c r="Q19" s="4">
        <v>22.85</v>
      </c>
      <c r="R19" s="4">
        <v>10.210000000000001</v>
      </c>
    </row>
    <row r="20" spans="2:18" ht="12" customHeight="1" x14ac:dyDescent="0.25">
      <c r="B20" s="3" t="s">
        <v>17</v>
      </c>
      <c r="C20" s="4">
        <v>7.22</v>
      </c>
      <c r="D20" s="4">
        <v>5.81</v>
      </c>
      <c r="E20" s="4">
        <v>4.71</v>
      </c>
      <c r="F20" s="4">
        <v>7.16</v>
      </c>
      <c r="G20" s="4">
        <v>7.93</v>
      </c>
      <c r="H20" s="4">
        <v>9.02</v>
      </c>
      <c r="I20" s="4">
        <v>9.7899999999999991</v>
      </c>
      <c r="J20" s="4">
        <v>10.48</v>
      </c>
      <c r="K20" s="4">
        <v>10.93</v>
      </c>
      <c r="L20" s="4">
        <v>5.58</v>
      </c>
      <c r="M20" s="4">
        <v>7.46</v>
      </c>
      <c r="N20" s="4">
        <v>11.16</v>
      </c>
      <c r="O20" s="4">
        <v>12.97</v>
      </c>
      <c r="P20" s="4">
        <v>15.45</v>
      </c>
      <c r="Q20" s="4">
        <v>15.53</v>
      </c>
      <c r="R20" s="4">
        <v>9.4700000000000006</v>
      </c>
    </row>
    <row r="21" spans="2:18" ht="12" customHeight="1" x14ac:dyDescent="0.25">
      <c r="B21" s="3" t="s">
        <v>15</v>
      </c>
      <c r="C21" s="4">
        <v>0.84</v>
      </c>
      <c r="D21" s="4">
        <v>0.81</v>
      </c>
      <c r="E21" s="4">
        <v>1.04</v>
      </c>
      <c r="F21" s="4">
        <v>1.83</v>
      </c>
      <c r="G21" s="4">
        <v>2.0299999999999998</v>
      </c>
      <c r="H21" s="4">
        <v>4.32</v>
      </c>
      <c r="I21" s="4">
        <v>4.51</v>
      </c>
      <c r="J21" s="4">
        <v>7.51</v>
      </c>
      <c r="K21" s="4">
        <v>9.14</v>
      </c>
      <c r="L21" s="4">
        <v>10.24</v>
      </c>
      <c r="M21" s="4">
        <v>11.57</v>
      </c>
      <c r="N21" s="4">
        <v>11.96</v>
      </c>
      <c r="O21" s="4">
        <v>16.78</v>
      </c>
      <c r="P21" s="4">
        <v>16.059999999999999</v>
      </c>
      <c r="Q21" s="4">
        <v>16.690000000000001</v>
      </c>
      <c r="R21" s="4">
        <v>10.53</v>
      </c>
    </row>
    <row r="22" spans="2:18" ht="12" customHeight="1" x14ac:dyDescent="0.25">
      <c r="B22" s="3" t="s">
        <v>28</v>
      </c>
      <c r="C22" s="4">
        <v>2.11</v>
      </c>
      <c r="D22" s="4">
        <v>1.66</v>
      </c>
      <c r="E22" s="4">
        <v>1.08</v>
      </c>
      <c r="F22" s="4">
        <v>0.69</v>
      </c>
      <c r="G22" s="4">
        <v>0.85</v>
      </c>
      <c r="H22" s="4">
        <v>1.18</v>
      </c>
      <c r="I22" s="4">
        <v>1.61</v>
      </c>
      <c r="J22" s="4">
        <v>2.65</v>
      </c>
      <c r="K22" s="4">
        <v>6.95</v>
      </c>
      <c r="L22" s="4">
        <v>9.86</v>
      </c>
      <c r="M22" s="4">
        <v>9.64</v>
      </c>
      <c r="N22" s="4">
        <v>12.2</v>
      </c>
      <c r="O22" s="4">
        <v>12.23</v>
      </c>
      <c r="P22" s="4">
        <v>14.9</v>
      </c>
      <c r="Q22" s="4">
        <v>14.55</v>
      </c>
      <c r="R22" s="4">
        <v>3.74</v>
      </c>
    </row>
    <row r="23" spans="2:18" ht="12" customHeight="1" x14ac:dyDescent="0.25">
      <c r="B23" s="3" t="s">
        <v>16</v>
      </c>
      <c r="C23" s="4">
        <v>2.8</v>
      </c>
      <c r="D23" s="4">
        <v>8.99</v>
      </c>
      <c r="E23" s="4">
        <v>4.4000000000000004</v>
      </c>
      <c r="F23" s="4">
        <v>2.2000000000000002</v>
      </c>
      <c r="G23" s="4">
        <v>2.93</v>
      </c>
      <c r="H23" s="4">
        <v>3.79</v>
      </c>
      <c r="I23" s="4">
        <v>2.64</v>
      </c>
      <c r="J23" s="4">
        <v>2.65</v>
      </c>
      <c r="K23" s="4">
        <v>3.78</v>
      </c>
      <c r="L23" s="4">
        <v>3.92</v>
      </c>
      <c r="M23" s="4">
        <v>5.5</v>
      </c>
      <c r="N23" s="4">
        <v>6.45</v>
      </c>
      <c r="O23" s="4">
        <v>9.27</v>
      </c>
      <c r="P23" s="4">
        <v>9.2799999999999994</v>
      </c>
      <c r="Q23" s="4">
        <v>10.050000000000001</v>
      </c>
      <c r="R23" s="4">
        <v>6.49</v>
      </c>
    </row>
    <row r="24" spans="2:18" ht="12" customHeight="1" x14ac:dyDescent="0.25">
      <c r="B24" s="3" t="s">
        <v>13</v>
      </c>
      <c r="C24" s="4">
        <v>3.16</v>
      </c>
      <c r="D24" s="4">
        <v>2.25</v>
      </c>
      <c r="E24" s="4">
        <v>2.81</v>
      </c>
      <c r="F24" s="4">
        <v>3.84</v>
      </c>
      <c r="G24" s="4">
        <v>3.31</v>
      </c>
      <c r="H24" s="4">
        <v>3.39</v>
      </c>
      <c r="I24" s="4">
        <v>4.75</v>
      </c>
      <c r="J24" s="4">
        <v>7.47</v>
      </c>
      <c r="K24" s="4">
        <v>6.55</v>
      </c>
      <c r="L24" s="4">
        <v>5.08</v>
      </c>
      <c r="M24" s="4">
        <v>4.59</v>
      </c>
      <c r="N24" s="4">
        <v>7.12</v>
      </c>
      <c r="O24" s="4">
        <v>6.48</v>
      </c>
      <c r="P24" s="4">
        <v>8.8800000000000008</v>
      </c>
      <c r="Q24" s="4">
        <v>10.46</v>
      </c>
      <c r="R24" s="4">
        <v>4.5599999999999996</v>
      </c>
    </row>
    <row r="25" spans="2:18" ht="12" customHeight="1" x14ac:dyDescent="0.25">
      <c r="B25" s="3" t="s">
        <v>25</v>
      </c>
      <c r="C25" s="4">
        <v>1.19</v>
      </c>
      <c r="D25" s="4">
        <v>1.87</v>
      </c>
      <c r="E25" s="4">
        <v>1.38</v>
      </c>
      <c r="F25" s="4">
        <v>0.49</v>
      </c>
      <c r="G25" s="4">
        <v>1.29</v>
      </c>
      <c r="H25" s="4">
        <v>5.5</v>
      </c>
      <c r="I25" s="4">
        <v>2.15</v>
      </c>
      <c r="J25" s="4">
        <v>2.27</v>
      </c>
      <c r="K25" s="4">
        <v>3.71</v>
      </c>
      <c r="L25" s="4">
        <v>4.2300000000000004</v>
      </c>
      <c r="M25" s="4">
        <v>7.04</v>
      </c>
      <c r="N25" s="4">
        <v>10.17</v>
      </c>
      <c r="O25" s="4">
        <v>9.85</v>
      </c>
      <c r="P25" s="4">
        <v>9.56</v>
      </c>
      <c r="Q25" s="4">
        <v>14.93</v>
      </c>
      <c r="R25" s="4">
        <v>6.32</v>
      </c>
    </row>
    <row r="26" spans="2:18" ht="12" customHeight="1" x14ac:dyDescent="0.25">
      <c r="B26" s="3" t="s">
        <v>41</v>
      </c>
      <c r="C26" s="4">
        <v>0.11</v>
      </c>
      <c r="D26" s="4">
        <v>0.21</v>
      </c>
      <c r="E26" s="4">
        <v>0.09</v>
      </c>
      <c r="F26" s="4">
        <v>0.03</v>
      </c>
      <c r="G26" s="4">
        <v>3.93</v>
      </c>
      <c r="H26" s="4">
        <v>2.71</v>
      </c>
      <c r="I26" s="4">
        <v>1.8</v>
      </c>
      <c r="J26" s="4">
        <v>1.94</v>
      </c>
      <c r="K26" s="4">
        <v>2.44</v>
      </c>
      <c r="L26" s="4">
        <v>3</v>
      </c>
      <c r="M26" s="4">
        <v>3.54</v>
      </c>
      <c r="N26" s="4">
        <v>3.96</v>
      </c>
      <c r="O26" s="4">
        <v>5.01</v>
      </c>
      <c r="P26" s="4">
        <v>11.49</v>
      </c>
      <c r="Q26" s="4">
        <v>17.54</v>
      </c>
      <c r="R26" s="4">
        <v>17.68</v>
      </c>
    </row>
    <row r="27" spans="2:18" ht="12" customHeight="1" x14ac:dyDescent="0.25">
      <c r="B27" s="3" t="s">
        <v>44</v>
      </c>
      <c r="C27" s="4">
        <v>1.63</v>
      </c>
      <c r="D27" s="4">
        <v>2.21</v>
      </c>
      <c r="E27" s="4">
        <v>1.59</v>
      </c>
      <c r="F27" s="4">
        <v>0.91</v>
      </c>
      <c r="G27" s="4">
        <v>6.31</v>
      </c>
      <c r="H27" s="4">
        <v>4.5999999999999996</v>
      </c>
      <c r="I27" s="4">
        <v>2.95</v>
      </c>
      <c r="J27" s="4">
        <v>3.44</v>
      </c>
      <c r="K27" s="4">
        <v>5.38</v>
      </c>
      <c r="L27" s="4">
        <v>4.1900000000000004</v>
      </c>
      <c r="M27" s="4">
        <v>5.58</v>
      </c>
      <c r="N27" s="4">
        <v>4.67</v>
      </c>
      <c r="O27" s="4">
        <v>3.32</v>
      </c>
      <c r="P27" s="4">
        <v>4.3</v>
      </c>
      <c r="Q27" s="4">
        <v>6.51</v>
      </c>
      <c r="R27" s="4">
        <v>3.11</v>
      </c>
    </row>
    <row r="28" spans="2:18" ht="12" customHeight="1" x14ac:dyDescent="0.25">
      <c r="B28" s="3" t="s">
        <v>19</v>
      </c>
      <c r="C28" s="4">
        <v>3.2</v>
      </c>
      <c r="D28" s="4">
        <v>2.63</v>
      </c>
      <c r="E28" s="4">
        <v>3.11</v>
      </c>
      <c r="F28" s="4">
        <v>2.31</v>
      </c>
      <c r="G28" s="4">
        <v>1.8</v>
      </c>
      <c r="H28" s="4">
        <v>2.11</v>
      </c>
      <c r="I28" s="4">
        <v>2.36</v>
      </c>
      <c r="J28" s="4">
        <v>2.66</v>
      </c>
      <c r="K28" s="4">
        <v>3.54</v>
      </c>
      <c r="L28" s="4">
        <v>4.05</v>
      </c>
      <c r="M28" s="4">
        <v>6.98</v>
      </c>
      <c r="N28" s="4">
        <v>5.63</v>
      </c>
      <c r="O28" s="4">
        <v>6.17</v>
      </c>
      <c r="P28" s="4">
        <v>5.32</v>
      </c>
      <c r="Q28" s="4">
        <v>5.31</v>
      </c>
      <c r="R28" s="4">
        <v>3.92</v>
      </c>
    </row>
    <row r="29" spans="2:18" ht="12" customHeight="1" x14ac:dyDescent="0.25">
      <c r="B29" s="3" t="s">
        <v>21</v>
      </c>
      <c r="C29" s="4">
        <v>0.61</v>
      </c>
      <c r="D29" s="4">
        <v>0.56999999999999995</v>
      </c>
      <c r="E29" s="4">
        <v>0.94</v>
      </c>
      <c r="F29" s="4">
        <v>2</v>
      </c>
      <c r="G29" s="4">
        <v>1.1499999999999999</v>
      </c>
      <c r="H29" s="4">
        <v>3.13</v>
      </c>
      <c r="I29" s="4">
        <v>4.84</v>
      </c>
      <c r="J29" s="4">
        <v>3.51</v>
      </c>
      <c r="K29" s="4">
        <v>1.61</v>
      </c>
      <c r="L29" s="4">
        <v>1.93</v>
      </c>
      <c r="M29" s="4">
        <v>2.17</v>
      </c>
      <c r="N29" s="4">
        <v>2.87</v>
      </c>
      <c r="O29" s="4">
        <v>5.2</v>
      </c>
      <c r="P29" s="4">
        <v>4.72</v>
      </c>
      <c r="Q29" s="4">
        <v>16.170000000000002</v>
      </c>
      <c r="R29" s="4">
        <v>7.09</v>
      </c>
    </row>
    <row r="30" spans="2:18" ht="12" customHeight="1" x14ac:dyDescent="0.25">
      <c r="B30" s="3" t="s">
        <v>34</v>
      </c>
      <c r="C30" s="4">
        <v>0.69</v>
      </c>
      <c r="D30" s="4">
        <v>0.64</v>
      </c>
      <c r="E30" s="4">
        <v>0.83</v>
      </c>
      <c r="F30" s="4">
        <v>1.04</v>
      </c>
      <c r="G30" s="4">
        <v>0.91</v>
      </c>
      <c r="H30" s="4">
        <v>0.63</v>
      </c>
      <c r="I30" s="4">
        <v>0.77</v>
      </c>
      <c r="J30" s="4">
        <v>1.01</v>
      </c>
      <c r="K30" s="4">
        <v>1.08</v>
      </c>
      <c r="L30" s="4">
        <v>0.6</v>
      </c>
      <c r="M30" s="4">
        <v>4.49</v>
      </c>
      <c r="N30" s="4">
        <v>6.61</v>
      </c>
      <c r="O30" s="4">
        <v>8.23</v>
      </c>
      <c r="P30" s="4">
        <v>6.18</v>
      </c>
      <c r="Q30" s="4">
        <v>10.029999999999999</v>
      </c>
      <c r="R30" s="4">
        <v>5.2</v>
      </c>
    </row>
    <row r="31" spans="2:18" ht="12" customHeight="1" x14ac:dyDescent="0.25">
      <c r="B31" s="3" t="s">
        <v>30</v>
      </c>
      <c r="C31" s="4">
        <v>2.94</v>
      </c>
      <c r="D31" s="4">
        <v>3.26</v>
      </c>
      <c r="E31" s="4">
        <v>1.99</v>
      </c>
      <c r="F31" s="4">
        <v>1.1499999999999999</v>
      </c>
      <c r="G31" s="4">
        <v>1.17</v>
      </c>
      <c r="H31" s="4">
        <v>1.24</v>
      </c>
      <c r="I31" s="4">
        <v>1.06</v>
      </c>
      <c r="J31" s="4">
        <v>2.1</v>
      </c>
      <c r="K31" s="4">
        <v>1.94</v>
      </c>
      <c r="L31" s="4">
        <v>2.72</v>
      </c>
      <c r="M31" s="4">
        <v>2.82</v>
      </c>
      <c r="N31" s="4">
        <v>7.87</v>
      </c>
      <c r="O31" s="4">
        <v>3.32</v>
      </c>
      <c r="P31" s="4">
        <v>4.25</v>
      </c>
      <c r="Q31" s="4">
        <v>4.5999999999999996</v>
      </c>
      <c r="R31" s="4">
        <v>2.0699999999999998</v>
      </c>
    </row>
    <row r="32" spans="2:18" ht="12" customHeight="1" x14ac:dyDescent="0.25">
      <c r="B32" s="3" t="s">
        <v>18</v>
      </c>
      <c r="C32" s="4">
        <v>0.22</v>
      </c>
      <c r="D32" s="4">
        <v>0.22</v>
      </c>
      <c r="E32" s="4">
        <v>0.34</v>
      </c>
      <c r="F32" s="4">
        <v>0.06</v>
      </c>
      <c r="G32" s="4">
        <v>0.14000000000000001</v>
      </c>
      <c r="H32" s="4">
        <v>0.14000000000000001</v>
      </c>
      <c r="I32" s="4">
        <v>1.4</v>
      </c>
      <c r="J32" s="4">
        <v>4.17</v>
      </c>
      <c r="K32" s="4">
        <v>3.7</v>
      </c>
      <c r="L32" s="4">
        <v>3.4</v>
      </c>
      <c r="M32" s="4">
        <v>1.02</v>
      </c>
      <c r="N32" s="4">
        <v>6.07</v>
      </c>
      <c r="O32" s="4">
        <v>10.37</v>
      </c>
      <c r="P32" s="4">
        <v>2.75</v>
      </c>
      <c r="Q32" s="4">
        <v>0.24</v>
      </c>
      <c r="R32" s="4">
        <v>0.31</v>
      </c>
    </row>
    <row r="33" spans="1:18" ht="12" customHeight="1" x14ac:dyDescent="0.25">
      <c r="B33" s="3" t="s">
        <v>54</v>
      </c>
      <c r="C33" s="4">
        <v>0.08</v>
      </c>
      <c r="D33" s="4">
        <v>0.18</v>
      </c>
      <c r="E33" s="4">
        <v>0.15</v>
      </c>
      <c r="F33" s="4">
        <v>0.03</v>
      </c>
      <c r="G33" s="4">
        <v>0.04</v>
      </c>
      <c r="H33" s="4">
        <v>0.47</v>
      </c>
      <c r="I33" s="4">
        <v>0.12</v>
      </c>
      <c r="J33" s="4">
        <v>0.15</v>
      </c>
      <c r="K33" s="4">
        <v>0.3</v>
      </c>
      <c r="L33" s="4">
        <v>0.22</v>
      </c>
      <c r="M33" s="4">
        <v>0.86</v>
      </c>
      <c r="N33" s="4">
        <v>0.57999999999999996</v>
      </c>
      <c r="O33" s="4">
        <v>1.57</v>
      </c>
      <c r="P33" s="4">
        <v>3.21</v>
      </c>
      <c r="Q33" s="4">
        <v>10.97</v>
      </c>
      <c r="R33" s="4">
        <v>8.3000000000000007</v>
      </c>
    </row>
    <row r="34" spans="1:18" ht="12" customHeight="1" x14ac:dyDescent="0.25">
      <c r="B34" s="3" t="s">
        <v>26</v>
      </c>
      <c r="C34" s="4">
        <v>0.48</v>
      </c>
      <c r="D34" s="4">
        <v>0.46</v>
      </c>
      <c r="E34" s="4">
        <v>0.45</v>
      </c>
      <c r="F34" s="4">
        <v>0.27</v>
      </c>
      <c r="G34" s="4">
        <v>0.34</v>
      </c>
      <c r="H34" s="4">
        <v>0.32</v>
      </c>
      <c r="I34" s="4">
        <v>5.9</v>
      </c>
      <c r="J34" s="4">
        <v>4.43</v>
      </c>
      <c r="K34" s="4">
        <v>1.58</v>
      </c>
      <c r="L34" s="4">
        <v>0.75</v>
      </c>
      <c r="M34" s="4">
        <v>0.66</v>
      </c>
      <c r="N34" s="4">
        <v>1.65</v>
      </c>
      <c r="O34" s="4">
        <v>1.34</v>
      </c>
      <c r="P34" s="4">
        <v>2.29</v>
      </c>
      <c r="Q34" s="4">
        <v>2.93</v>
      </c>
      <c r="R34" s="4">
        <v>1.48</v>
      </c>
    </row>
    <row r="35" spans="1:18" ht="12" customHeight="1" x14ac:dyDescent="0.25">
      <c r="B35" s="6" t="s">
        <v>35</v>
      </c>
      <c r="C35" s="13">
        <v>1.29</v>
      </c>
      <c r="D35" s="13">
        <v>1.3</v>
      </c>
      <c r="E35" s="13">
        <v>0.68</v>
      </c>
      <c r="F35" s="13">
        <v>0.41</v>
      </c>
      <c r="G35" s="13">
        <v>0.48</v>
      </c>
      <c r="H35" s="13">
        <v>0.3</v>
      </c>
      <c r="I35" s="13">
        <v>0.4</v>
      </c>
      <c r="J35" s="13">
        <v>1.32</v>
      </c>
      <c r="K35" s="13">
        <v>0.85</v>
      </c>
      <c r="L35" s="13">
        <v>0.61</v>
      </c>
      <c r="M35" s="13">
        <v>0.48</v>
      </c>
      <c r="N35" s="13">
        <v>0.67</v>
      </c>
      <c r="O35" s="13">
        <v>10.119999999999999</v>
      </c>
      <c r="P35" s="13">
        <v>0.74</v>
      </c>
      <c r="Q35" s="13">
        <v>1.1499999999999999</v>
      </c>
      <c r="R35" s="13">
        <v>0.64</v>
      </c>
    </row>
    <row r="36" spans="1:18" ht="12" customHeight="1" x14ac:dyDescent="0.25">
      <c r="A36" s="12"/>
      <c r="B36" s="14" t="s">
        <v>64</v>
      </c>
      <c r="C36" s="15">
        <v>10.921463810000006</v>
      </c>
      <c r="D36" s="15">
        <v>9.258036660000073</v>
      </c>
      <c r="E36" s="15">
        <v>9.0832920499998977</v>
      </c>
      <c r="F36" s="15">
        <v>8.3401916999999912</v>
      </c>
      <c r="G36" s="15">
        <v>9.3932978999999364</v>
      </c>
      <c r="H36" s="15">
        <v>10.214631889999964</v>
      </c>
      <c r="I36" s="15">
        <v>14.05472747500022</v>
      </c>
      <c r="J36" s="15">
        <v>16.865861584999948</v>
      </c>
      <c r="K36" s="15">
        <v>13.103141885000014</v>
      </c>
      <c r="L36" s="15">
        <v>13.773649949999879</v>
      </c>
      <c r="M36" s="15">
        <v>23.080620014999852</v>
      </c>
      <c r="N36" s="15">
        <v>39.098198199999842</v>
      </c>
      <c r="O36" s="15">
        <v>35.211072834999754</v>
      </c>
      <c r="P36" s="15">
        <v>43.060834690000206</v>
      </c>
      <c r="Q36" s="15">
        <v>39.328132375000109</v>
      </c>
      <c r="R36" s="15">
        <v>21.844460975000004</v>
      </c>
    </row>
    <row r="37" spans="1:18" ht="12" customHeight="1" x14ac:dyDescent="0.25">
      <c r="B37" s="16" t="s">
        <v>65</v>
      </c>
      <c r="C37" s="17">
        <v>52.523692560000001</v>
      </c>
      <c r="D37" s="17">
        <v>31.74795748</v>
      </c>
      <c r="E37" s="17">
        <v>28.73953684</v>
      </c>
      <c r="F37" s="17">
        <v>32.230232880000003</v>
      </c>
      <c r="G37" s="17">
        <v>36.760836189999999</v>
      </c>
      <c r="H37" s="17">
        <v>52.28015456</v>
      </c>
      <c r="I37" s="17">
        <v>49.744289780000003</v>
      </c>
      <c r="J37" s="17">
        <v>55.278746290000001</v>
      </c>
      <c r="K37" s="17">
        <v>75.991774680000006</v>
      </c>
      <c r="L37" s="17">
        <v>87.66671534999999</v>
      </c>
      <c r="M37" s="17">
        <v>85.04653965</v>
      </c>
      <c r="N37" s="17">
        <v>103.73614001</v>
      </c>
      <c r="O37" s="17">
        <v>111.93298584</v>
      </c>
      <c r="P37" s="17">
        <v>115.25856281</v>
      </c>
      <c r="Q37" s="17">
        <v>117.60998298</v>
      </c>
      <c r="R37" s="17">
        <v>95.368765269999997</v>
      </c>
    </row>
    <row r="38" spans="1:18" ht="12" customHeight="1" x14ac:dyDescent="0.25">
      <c r="A38" s="12"/>
      <c r="B38" s="19" t="s">
        <v>66</v>
      </c>
      <c r="C38" s="20">
        <v>312.36515637000002</v>
      </c>
      <c r="D38" s="20">
        <v>312.58599414000003</v>
      </c>
      <c r="E38" s="20">
        <v>282.51282888999998</v>
      </c>
      <c r="F38" s="20">
        <v>265.81042458000002</v>
      </c>
      <c r="G38" s="20">
        <v>344.90413409000001</v>
      </c>
      <c r="H38" s="20">
        <v>369.07478644999998</v>
      </c>
      <c r="I38" s="20">
        <v>389.55901725500001</v>
      </c>
      <c r="J38" s="20">
        <v>448.06460787499998</v>
      </c>
      <c r="K38" s="20">
        <v>487.15491656500001</v>
      </c>
      <c r="L38" s="20">
        <v>505.53036530000003</v>
      </c>
      <c r="M38" s="20">
        <v>592.32715966499995</v>
      </c>
      <c r="N38" s="20">
        <v>751.60433821000004</v>
      </c>
      <c r="O38" s="20">
        <v>806.95405867500006</v>
      </c>
      <c r="P38" s="20">
        <v>876.38939749999997</v>
      </c>
      <c r="Q38" s="20">
        <v>968.77811535499995</v>
      </c>
      <c r="R38" s="20">
        <v>551.19322624500001</v>
      </c>
    </row>
    <row r="39" spans="1:18" ht="12" customHeight="1" x14ac:dyDescent="0.25">
      <c r="B39" s="8"/>
      <c r="C39" s="18"/>
      <c r="D39" s="18"/>
      <c r="E39" s="18"/>
      <c r="F39" s="18"/>
      <c r="G39" s="18"/>
      <c r="H39" s="18"/>
      <c r="I39" s="18"/>
      <c r="J39" s="18"/>
      <c r="K39" s="18"/>
      <c r="L39" s="18"/>
      <c r="M39" s="18"/>
      <c r="N39" s="18"/>
      <c r="O39" s="18"/>
      <c r="P39" s="18"/>
      <c r="Q39" s="18"/>
      <c r="R39" s="18"/>
    </row>
    <row r="40" spans="1:18" ht="12" customHeight="1" x14ac:dyDescent="0.25">
      <c r="B40" s="32" t="s">
        <v>122</v>
      </c>
      <c r="C40" s="18"/>
      <c r="D40" s="18"/>
      <c r="E40" s="18"/>
      <c r="F40" s="18"/>
      <c r="G40" s="18"/>
      <c r="H40" s="18"/>
      <c r="I40" s="18"/>
      <c r="J40" s="18"/>
      <c r="K40" s="33"/>
      <c r="L40" s="18"/>
      <c r="M40" s="18"/>
      <c r="N40" s="18"/>
      <c r="O40" s="18"/>
      <c r="P40" s="18"/>
      <c r="Q40" s="18"/>
      <c r="R40" s="18"/>
    </row>
    <row r="41" spans="1:18" ht="12" customHeight="1" x14ac:dyDescent="0.2">
      <c r="B41" s="25" t="s">
        <v>83</v>
      </c>
      <c r="C41" s="25"/>
      <c r="D41" s="25"/>
      <c r="E41" s="25"/>
      <c r="F41" s="25"/>
      <c r="G41" s="25"/>
      <c r="H41" s="25"/>
      <c r="I41" s="25"/>
      <c r="J41" s="25"/>
      <c r="K41" s="25"/>
    </row>
    <row r="42" spans="1:18" ht="12" customHeight="1" x14ac:dyDescent="0.2">
      <c r="B42" s="25" t="s">
        <v>92</v>
      </c>
      <c r="C42" s="25"/>
      <c r="D42" s="25"/>
      <c r="E42" s="25"/>
      <c r="F42" s="25"/>
      <c r="G42" s="25"/>
      <c r="H42" s="25"/>
      <c r="I42" s="25"/>
      <c r="J42" s="25"/>
      <c r="K42" s="25"/>
    </row>
    <row r="43" spans="1:18" ht="9" customHeight="1" x14ac:dyDescent="0.25">
      <c r="B43" s="35" t="s">
        <v>93</v>
      </c>
      <c r="C43" s="36"/>
      <c r="D43" s="36"/>
      <c r="E43" s="36"/>
      <c r="F43" s="36"/>
      <c r="G43" s="36"/>
      <c r="H43" s="36"/>
      <c r="I43" s="36"/>
      <c r="J43" s="36"/>
      <c r="K43" s="78"/>
    </row>
    <row r="44" spans="1:18" ht="9" customHeight="1" x14ac:dyDescent="0.25">
      <c r="B44" s="39"/>
      <c r="C44" s="40"/>
      <c r="D44" s="40"/>
      <c r="E44" s="40"/>
      <c r="F44" s="40"/>
      <c r="G44" s="40"/>
      <c r="H44" s="40"/>
      <c r="I44" s="40"/>
      <c r="J44" s="40"/>
      <c r="K44" s="79"/>
    </row>
    <row r="45" spans="1:18" ht="9" customHeight="1" x14ac:dyDescent="0.25">
      <c r="B45" s="55"/>
      <c r="C45" s="56"/>
      <c r="D45" s="56"/>
      <c r="E45" s="56"/>
      <c r="F45" s="56"/>
      <c r="G45" s="56"/>
      <c r="H45" s="56"/>
      <c r="I45" s="56"/>
      <c r="J45" s="56"/>
      <c r="K45" s="80"/>
    </row>
  </sheetData>
  <mergeCells count="1">
    <mergeCell ref="B43:K4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40"/>
  <sheetViews>
    <sheetView workbookViewId="0"/>
  </sheetViews>
  <sheetFormatPr defaultColWidth="8.85546875" defaultRowHeight="12" customHeight="1" x14ac:dyDescent="0.25"/>
  <cols>
    <col min="1" max="1" width="3.28515625" style="1" customWidth="1"/>
    <col min="2" max="2" width="36.7109375" style="3" customWidth="1"/>
    <col min="3" max="17" width="9.85546875" style="1" customWidth="1"/>
    <col min="18" max="18" width="11.7109375" style="1" bestFit="1" customWidth="1"/>
    <col min="19" max="16384" width="8.85546875" style="1"/>
  </cols>
  <sheetData>
    <row r="2" spans="1:18" ht="15" customHeight="1" x14ac:dyDescent="0.25">
      <c r="B2" s="23" t="s">
        <v>107</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6</v>
      </c>
      <c r="C6" s="9">
        <v>20.07</v>
      </c>
      <c r="D6" s="9">
        <v>26.92</v>
      </c>
      <c r="E6" s="9">
        <v>28.03</v>
      </c>
      <c r="F6" s="9">
        <v>28.59</v>
      </c>
      <c r="G6" s="9">
        <v>37.770000000000003</v>
      </c>
      <c r="H6" s="9">
        <v>51.01</v>
      </c>
      <c r="I6" s="9">
        <v>60.2</v>
      </c>
      <c r="J6" s="9">
        <v>55.39</v>
      </c>
      <c r="K6" s="9">
        <v>68.760000000000005</v>
      </c>
      <c r="L6" s="9">
        <v>80.92</v>
      </c>
      <c r="M6" s="9">
        <v>86.9</v>
      </c>
      <c r="N6" s="9">
        <v>100.45</v>
      </c>
      <c r="O6" s="9">
        <v>122.76</v>
      </c>
      <c r="P6" s="9">
        <v>133.56</v>
      </c>
      <c r="Q6" s="9">
        <v>167.3</v>
      </c>
      <c r="R6" s="9">
        <v>113.52</v>
      </c>
    </row>
    <row r="7" spans="1:18" ht="12" customHeight="1" x14ac:dyDescent="0.25">
      <c r="B7" s="3" t="s">
        <v>10</v>
      </c>
      <c r="C7" s="4">
        <v>20.04</v>
      </c>
      <c r="D7" s="4">
        <v>16.190000000000001</v>
      </c>
      <c r="E7" s="4">
        <v>20.48</v>
      </c>
      <c r="F7" s="4">
        <v>26.03</v>
      </c>
      <c r="G7" s="4">
        <v>36.19</v>
      </c>
      <c r="H7" s="4">
        <v>30.73</v>
      </c>
      <c r="I7" s="4">
        <v>27.57</v>
      </c>
      <c r="J7" s="4">
        <v>22.17</v>
      </c>
      <c r="K7" s="4">
        <v>27.4</v>
      </c>
      <c r="L7" s="4">
        <v>21.82</v>
      </c>
      <c r="M7" s="4">
        <v>21.97</v>
      </c>
      <c r="N7" s="4">
        <v>32.68</v>
      </c>
      <c r="O7" s="4">
        <v>30.99</v>
      </c>
      <c r="P7" s="4">
        <v>31.61</v>
      </c>
      <c r="Q7" s="4">
        <v>36.01</v>
      </c>
      <c r="R7" s="4">
        <v>14.82</v>
      </c>
    </row>
    <row r="8" spans="1:18" ht="12" customHeight="1" x14ac:dyDescent="0.25">
      <c r="B8" s="3" t="s">
        <v>0</v>
      </c>
      <c r="C8" s="4">
        <v>19.82</v>
      </c>
      <c r="D8" s="4">
        <v>19.760000000000002</v>
      </c>
      <c r="E8" s="4">
        <v>19.149999999999999</v>
      </c>
      <c r="F8" s="4">
        <v>16.059999999999999</v>
      </c>
      <c r="G8" s="4">
        <v>19.149999999999999</v>
      </c>
      <c r="H8" s="4">
        <v>16.88</v>
      </c>
      <c r="I8" s="4">
        <v>22.35</v>
      </c>
      <c r="J8" s="4">
        <v>24.29</v>
      </c>
      <c r="K8" s="4">
        <v>23.57</v>
      </c>
      <c r="L8" s="4">
        <v>20.440000000000001</v>
      </c>
      <c r="M8" s="4">
        <v>25.3</v>
      </c>
      <c r="N8" s="4">
        <v>27.71</v>
      </c>
      <c r="O8" s="4">
        <v>41.38</v>
      </c>
      <c r="P8" s="4">
        <v>43.65</v>
      </c>
      <c r="Q8" s="4">
        <v>48.79</v>
      </c>
      <c r="R8" s="4">
        <v>26.75</v>
      </c>
    </row>
    <row r="9" spans="1:18" ht="12" customHeight="1" x14ac:dyDescent="0.25">
      <c r="B9" s="3" t="s">
        <v>4</v>
      </c>
      <c r="C9" s="4">
        <v>5.57</v>
      </c>
      <c r="D9" s="4">
        <v>11.88</v>
      </c>
      <c r="E9" s="4">
        <v>9.36</v>
      </c>
      <c r="F9" s="4">
        <v>9.11</v>
      </c>
      <c r="G9" s="4">
        <v>9.5299999999999994</v>
      </c>
      <c r="H9" s="4">
        <v>11.94</v>
      </c>
      <c r="I9" s="4">
        <v>23.17</v>
      </c>
      <c r="J9" s="4">
        <v>23.34</v>
      </c>
      <c r="K9" s="4">
        <v>26.98</v>
      </c>
      <c r="L9" s="4">
        <v>23.46</v>
      </c>
      <c r="M9" s="4">
        <v>24.12</v>
      </c>
      <c r="N9" s="4">
        <v>30.44</v>
      </c>
      <c r="O9" s="4">
        <v>35.82</v>
      </c>
      <c r="P9" s="4">
        <v>41.4</v>
      </c>
      <c r="Q9" s="4">
        <v>34.83</v>
      </c>
      <c r="R9" s="4">
        <v>16.93</v>
      </c>
    </row>
    <row r="10" spans="1:18" ht="12" customHeight="1" x14ac:dyDescent="0.25">
      <c r="B10" s="3" t="s">
        <v>8</v>
      </c>
      <c r="C10" s="4">
        <v>13.41</v>
      </c>
      <c r="D10" s="4">
        <v>19.22</v>
      </c>
      <c r="E10" s="4">
        <v>21.67</v>
      </c>
      <c r="F10" s="4">
        <v>26.39</v>
      </c>
      <c r="G10" s="4">
        <v>21.64</v>
      </c>
      <c r="H10" s="4">
        <v>15.79</v>
      </c>
      <c r="I10" s="4">
        <v>15.74</v>
      </c>
      <c r="J10" s="4">
        <v>16.690000000000001</v>
      </c>
      <c r="K10" s="4">
        <v>17.670000000000002</v>
      </c>
      <c r="L10" s="4">
        <v>13.54</v>
      </c>
      <c r="M10" s="4">
        <v>17.16</v>
      </c>
      <c r="N10" s="4">
        <v>22.59</v>
      </c>
      <c r="O10" s="4">
        <v>20.149999999999999</v>
      </c>
      <c r="P10" s="4">
        <v>25.12</v>
      </c>
      <c r="Q10" s="4">
        <v>33.090000000000003</v>
      </c>
      <c r="R10" s="4">
        <v>20.93</v>
      </c>
    </row>
    <row r="11" spans="1:18" ht="12" customHeight="1" x14ac:dyDescent="0.25">
      <c r="B11" s="3" t="s">
        <v>14</v>
      </c>
      <c r="C11" s="4">
        <v>16.84</v>
      </c>
      <c r="D11" s="4">
        <v>54.34</v>
      </c>
      <c r="E11" s="4">
        <v>28.01</v>
      </c>
      <c r="F11" s="4">
        <v>14.53</v>
      </c>
      <c r="G11" s="4">
        <v>17.559999999999999</v>
      </c>
      <c r="H11" s="4">
        <v>22.12</v>
      </c>
      <c r="I11" s="4">
        <v>13.52</v>
      </c>
      <c r="J11" s="4">
        <v>11.78</v>
      </c>
      <c r="K11" s="4">
        <v>15.25</v>
      </c>
      <c r="L11" s="4">
        <v>13.12</v>
      </c>
      <c r="M11" s="4">
        <v>11.88</v>
      </c>
      <c r="N11" s="4">
        <v>15.91</v>
      </c>
      <c r="O11" s="4">
        <v>12.55</v>
      </c>
      <c r="P11" s="4">
        <v>18.73</v>
      </c>
      <c r="Q11" s="4">
        <v>13.76</v>
      </c>
      <c r="R11" s="4">
        <v>3.47</v>
      </c>
    </row>
    <row r="12" spans="1:18" ht="12" customHeight="1" x14ac:dyDescent="0.25">
      <c r="B12" s="3" t="s">
        <v>7</v>
      </c>
      <c r="C12" s="4">
        <v>23.8</v>
      </c>
      <c r="D12" s="4">
        <v>28.35</v>
      </c>
      <c r="E12" s="4">
        <v>22.1</v>
      </c>
      <c r="F12" s="4">
        <v>24.25</v>
      </c>
      <c r="G12" s="4">
        <v>24.43</v>
      </c>
      <c r="H12" s="4">
        <v>18.850000000000001</v>
      </c>
      <c r="I12" s="4">
        <v>21.4</v>
      </c>
      <c r="J12" s="4">
        <v>16.760000000000002</v>
      </c>
      <c r="K12" s="4">
        <v>14.71</v>
      </c>
      <c r="L12" s="4">
        <v>6.49</v>
      </c>
      <c r="M12" s="4">
        <v>10.5</v>
      </c>
      <c r="N12" s="4">
        <v>14.19</v>
      </c>
      <c r="O12" s="4">
        <v>17.84</v>
      </c>
      <c r="P12" s="4">
        <v>18.46</v>
      </c>
      <c r="Q12" s="4">
        <v>14.44</v>
      </c>
      <c r="R12" s="4">
        <v>7.6</v>
      </c>
    </row>
    <row r="13" spans="1:18" ht="12" customHeight="1" x14ac:dyDescent="0.25">
      <c r="B13" s="3" t="s">
        <v>3</v>
      </c>
      <c r="C13" s="4">
        <v>13.3</v>
      </c>
      <c r="D13" s="4">
        <v>9.18</v>
      </c>
      <c r="E13" s="4">
        <v>9.6</v>
      </c>
      <c r="F13" s="4">
        <v>9.07</v>
      </c>
      <c r="G13" s="4">
        <v>10.83</v>
      </c>
      <c r="H13" s="4">
        <v>8.4</v>
      </c>
      <c r="I13" s="4">
        <v>5.26</v>
      </c>
      <c r="J13" s="4">
        <v>5.69</v>
      </c>
      <c r="K13" s="4">
        <v>8.02</v>
      </c>
      <c r="L13" s="4">
        <v>6.85</v>
      </c>
      <c r="M13" s="4">
        <v>10.7</v>
      </c>
      <c r="N13" s="4">
        <v>12.23</v>
      </c>
      <c r="O13" s="4">
        <v>14.63</v>
      </c>
      <c r="P13" s="4">
        <v>16.170000000000002</v>
      </c>
      <c r="Q13" s="4">
        <v>20.6</v>
      </c>
      <c r="R13" s="4">
        <v>9.4700000000000006</v>
      </c>
    </row>
    <row r="14" spans="1:18" ht="12" customHeight="1" x14ac:dyDescent="0.25">
      <c r="B14" s="3" t="s">
        <v>11</v>
      </c>
      <c r="C14" s="4">
        <v>3.84</v>
      </c>
      <c r="D14" s="4">
        <v>5.22</v>
      </c>
      <c r="E14" s="4">
        <v>6.23</v>
      </c>
      <c r="F14" s="4">
        <v>6.09</v>
      </c>
      <c r="G14" s="4">
        <v>7.1</v>
      </c>
      <c r="H14" s="4">
        <v>7.66</v>
      </c>
      <c r="I14" s="4">
        <v>7.02</v>
      </c>
      <c r="J14" s="4">
        <v>7.16</v>
      </c>
      <c r="K14" s="4">
        <v>8.32</v>
      </c>
      <c r="L14" s="4">
        <v>7.31</v>
      </c>
      <c r="M14" s="4">
        <v>6.01</v>
      </c>
      <c r="N14" s="4">
        <v>10.31</v>
      </c>
      <c r="O14" s="4">
        <v>8.5399999999999991</v>
      </c>
      <c r="P14" s="4">
        <v>8.61</v>
      </c>
      <c r="Q14" s="4">
        <v>11.05</v>
      </c>
      <c r="R14" s="4">
        <v>7.97</v>
      </c>
    </row>
    <row r="15" spans="1:18" ht="12" customHeight="1" x14ac:dyDescent="0.25">
      <c r="B15" s="3" t="s">
        <v>25</v>
      </c>
      <c r="C15" s="4">
        <v>0</v>
      </c>
      <c r="D15" s="4">
        <v>0</v>
      </c>
      <c r="E15" s="4">
        <v>0</v>
      </c>
      <c r="F15" s="4">
        <v>0.03</v>
      </c>
      <c r="G15" s="4">
        <v>3.49</v>
      </c>
      <c r="H15" s="4">
        <v>2.11</v>
      </c>
      <c r="I15" s="4">
        <v>4.38</v>
      </c>
      <c r="J15" s="4">
        <v>6.07</v>
      </c>
      <c r="K15" s="4">
        <v>8.49</v>
      </c>
      <c r="L15" s="4">
        <v>10.35</v>
      </c>
      <c r="M15" s="4">
        <v>11.74</v>
      </c>
      <c r="N15" s="4">
        <v>15.07</v>
      </c>
      <c r="O15" s="4">
        <v>18.21</v>
      </c>
      <c r="P15" s="4">
        <v>17.489999999999998</v>
      </c>
      <c r="Q15" s="4">
        <v>11.63</v>
      </c>
      <c r="R15" s="4">
        <v>5.89</v>
      </c>
    </row>
    <row r="16" spans="1:18" ht="12" customHeight="1" x14ac:dyDescent="0.25">
      <c r="B16" s="3" t="s">
        <v>2</v>
      </c>
      <c r="C16" s="4">
        <v>4.3</v>
      </c>
      <c r="D16" s="4">
        <v>4.75</v>
      </c>
      <c r="E16" s="4">
        <v>5.08</v>
      </c>
      <c r="F16" s="4">
        <v>5.32</v>
      </c>
      <c r="G16" s="4">
        <v>5.42</v>
      </c>
      <c r="H16" s="4">
        <v>4.09</v>
      </c>
      <c r="I16" s="4">
        <v>5.27</v>
      </c>
      <c r="J16" s="4">
        <v>11.95</v>
      </c>
      <c r="K16" s="4">
        <v>5.1100000000000003</v>
      </c>
      <c r="L16" s="4">
        <v>4.12</v>
      </c>
      <c r="M16" s="4">
        <v>4.87</v>
      </c>
      <c r="N16" s="4">
        <v>3.66</v>
      </c>
      <c r="O16" s="4">
        <v>4.7699999999999996</v>
      </c>
      <c r="P16" s="4">
        <v>6.06</v>
      </c>
      <c r="Q16" s="4">
        <v>6.33</v>
      </c>
      <c r="R16" s="4">
        <v>5.2</v>
      </c>
    </row>
    <row r="17" spans="1:18" ht="12" customHeight="1" x14ac:dyDescent="0.25">
      <c r="B17" s="3" t="s">
        <v>9</v>
      </c>
      <c r="C17" s="4">
        <v>0.28999999999999998</v>
      </c>
      <c r="D17" s="4">
        <v>0.72</v>
      </c>
      <c r="E17" s="4">
        <v>1.34</v>
      </c>
      <c r="F17" s="4">
        <v>0.3</v>
      </c>
      <c r="G17" s="4">
        <v>2.16</v>
      </c>
      <c r="H17" s="4">
        <v>5.97</v>
      </c>
      <c r="I17" s="4">
        <v>5.1100000000000003</v>
      </c>
      <c r="J17" s="4">
        <v>4.0199999999999996</v>
      </c>
      <c r="K17" s="4">
        <v>0.68</v>
      </c>
      <c r="L17" s="4">
        <v>1.47</v>
      </c>
      <c r="M17" s="4">
        <v>2.25</v>
      </c>
      <c r="N17" s="4">
        <v>4.7300000000000004</v>
      </c>
      <c r="O17" s="4">
        <v>6.48</v>
      </c>
      <c r="P17" s="4">
        <v>7.49</v>
      </c>
      <c r="Q17" s="4">
        <v>5.93</v>
      </c>
      <c r="R17" s="4">
        <v>2.41</v>
      </c>
    </row>
    <row r="18" spans="1:18" ht="12" customHeight="1" x14ac:dyDescent="0.25">
      <c r="B18" s="3" t="s">
        <v>19</v>
      </c>
      <c r="C18" s="4">
        <v>3.55</v>
      </c>
      <c r="D18" s="4">
        <v>2.0099999999999998</v>
      </c>
      <c r="E18" s="4">
        <v>2.73</v>
      </c>
      <c r="F18" s="4">
        <v>1.37</v>
      </c>
      <c r="G18" s="4">
        <v>3.64</v>
      </c>
      <c r="H18" s="4">
        <v>2.98</v>
      </c>
      <c r="I18" s="4">
        <v>2.4300000000000002</v>
      </c>
      <c r="J18" s="4">
        <v>1.84</v>
      </c>
      <c r="K18" s="4">
        <v>0.86</v>
      </c>
      <c r="L18" s="4">
        <v>0.97</v>
      </c>
      <c r="M18" s="4">
        <v>1.1299999999999999</v>
      </c>
      <c r="N18" s="4">
        <v>3.73</v>
      </c>
      <c r="O18" s="4">
        <v>3.03</v>
      </c>
      <c r="P18" s="4">
        <v>5.32</v>
      </c>
      <c r="Q18" s="4">
        <v>5.12</v>
      </c>
      <c r="R18" s="4">
        <v>2.4</v>
      </c>
    </row>
    <row r="19" spans="1:18" ht="12" customHeight="1" x14ac:dyDescent="0.25">
      <c r="B19" s="3" t="s">
        <v>5</v>
      </c>
      <c r="C19" s="4">
        <v>0.8</v>
      </c>
      <c r="D19" s="4">
        <v>0.74</v>
      </c>
      <c r="E19" s="4">
        <v>1.37</v>
      </c>
      <c r="F19" s="4">
        <v>1.67</v>
      </c>
      <c r="G19" s="4">
        <v>1.55</v>
      </c>
      <c r="H19" s="4">
        <v>1.28</v>
      </c>
      <c r="I19" s="4">
        <v>7.91</v>
      </c>
      <c r="J19" s="4">
        <v>1.04</v>
      </c>
      <c r="K19" s="4">
        <v>2.74</v>
      </c>
      <c r="L19" s="4">
        <v>1.69</v>
      </c>
      <c r="M19" s="4">
        <v>3.5</v>
      </c>
      <c r="N19" s="4">
        <v>3.74</v>
      </c>
      <c r="O19" s="4">
        <v>5.16</v>
      </c>
      <c r="P19" s="4">
        <v>2.79</v>
      </c>
      <c r="Q19" s="4">
        <v>3.23</v>
      </c>
      <c r="R19" s="4">
        <v>2.2799999999999998</v>
      </c>
    </row>
    <row r="20" spans="1:18" ht="12" customHeight="1" x14ac:dyDescent="0.25">
      <c r="B20" s="3" t="s">
        <v>44</v>
      </c>
      <c r="C20" s="4">
        <v>2.64</v>
      </c>
      <c r="D20" s="4">
        <v>2.96</v>
      </c>
      <c r="E20" s="4">
        <v>2.23</v>
      </c>
      <c r="F20" s="4">
        <v>2.89</v>
      </c>
      <c r="G20" s="4">
        <v>2.54</v>
      </c>
      <c r="H20" s="4">
        <v>3.46</v>
      </c>
      <c r="I20" s="4">
        <v>0.03</v>
      </c>
      <c r="J20" s="4">
        <v>5.83</v>
      </c>
      <c r="K20" s="4">
        <v>0.68</v>
      </c>
      <c r="L20" s="4">
        <v>2.2999999999999998</v>
      </c>
      <c r="M20" s="4">
        <v>1.96</v>
      </c>
      <c r="N20" s="4">
        <v>2.5299999999999998</v>
      </c>
      <c r="O20" s="4">
        <v>3.5</v>
      </c>
      <c r="P20" s="4">
        <v>3.95</v>
      </c>
      <c r="Q20" s="4">
        <v>2.5099999999999998</v>
      </c>
      <c r="R20" s="4">
        <v>1.98</v>
      </c>
    </row>
    <row r="21" spans="1:18" ht="12" customHeight="1" x14ac:dyDescent="0.25">
      <c r="B21" s="3" t="s">
        <v>12</v>
      </c>
      <c r="C21" s="4">
        <v>2.31</v>
      </c>
      <c r="D21" s="4">
        <v>2.94</v>
      </c>
      <c r="E21" s="4">
        <v>2.63</v>
      </c>
      <c r="F21" s="4">
        <v>3.95</v>
      </c>
      <c r="G21" s="4">
        <v>2.09</v>
      </c>
      <c r="H21" s="4">
        <v>0.92</v>
      </c>
      <c r="I21" s="4">
        <v>0.4</v>
      </c>
      <c r="J21" s="4">
        <v>1.88</v>
      </c>
      <c r="K21" s="4">
        <v>1.02</v>
      </c>
      <c r="L21" s="4">
        <v>0.52</v>
      </c>
      <c r="M21" s="4">
        <v>0.98</v>
      </c>
      <c r="N21" s="4">
        <v>3.93</v>
      </c>
      <c r="O21" s="4">
        <v>4</v>
      </c>
      <c r="P21" s="4">
        <v>3.48</v>
      </c>
      <c r="Q21" s="4">
        <v>5.44</v>
      </c>
      <c r="R21" s="4">
        <v>1.48</v>
      </c>
    </row>
    <row r="22" spans="1:18" ht="12" customHeight="1" x14ac:dyDescent="0.25">
      <c r="B22" s="3" t="s">
        <v>18</v>
      </c>
      <c r="C22" s="4">
        <v>0</v>
      </c>
      <c r="D22" s="4">
        <v>0</v>
      </c>
      <c r="E22" s="4">
        <v>0</v>
      </c>
      <c r="F22" s="4">
        <v>0.01</v>
      </c>
      <c r="G22" s="4">
        <v>0.08</v>
      </c>
      <c r="H22" s="4">
        <v>0.02</v>
      </c>
      <c r="I22" s="4">
        <v>1.73</v>
      </c>
      <c r="J22" s="4">
        <v>1.82</v>
      </c>
      <c r="K22" s="4">
        <v>1.85</v>
      </c>
      <c r="L22" s="4">
        <v>1.8</v>
      </c>
      <c r="M22" s="4">
        <v>2.69</v>
      </c>
      <c r="N22" s="4">
        <v>3</v>
      </c>
      <c r="O22" s="4">
        <v>5.91</v>
      </c>
      <c r="P22" s="4">
        <v>4.82</v>
      </c>
      <c r="Q22" s="4">
        <v>10.14</v>
      </c>
      <c r="R22" s="4">
        <v>2.67</v>
      </c>
    </row>
    <row r="23" spans="1:18" ht="12" customHeight="1" x14ac:dyDescent="0.25">
      <c r="B23" s="3" t="s">
        <v>16</v>
      </c>
      <c r="C23" s="4">
        <v>0.52</v>
      </c>
      <c r="D23" s="4">
        <v>0.83</v>
      </c>
      <c r="E23" s="4">
        <v>0.62</v>
      </c>
      <c r="F23" s="4">
        <v>0.65</v>
      </c>
      <c r="G23" s="4">
        <v>0.92</v>
      </c>
      <c r="H23" s="4">
        <v>0.87</v>
      </c>
      <c r="I23" s="4">
        <v>1.64</v>
      </c>
      <c r="J23" s="4">
        <v>1.55</v>
      </c>
      <c r="K23" s="4">
        <v>2.59</v>
      </c>
      <c r="L23" s="4">
        <v>2.65</v>
      </c>
      <c r="M23" s="4">
        <v>2.84</v>
      </c>
      <c r="N23" s="4">
        <v>4.6900000000000004</v>
      </c>
      <c r="O23" s="4">
        <v>3.21</v>
      </c>
      <c r="P23" s="4">
        <v>4.72</v>
      </c>
      <c r="Q23" s="4">
        <v>3.37</v>
      </c>
      <c r="R23" s="4">
        <v>1.34</v>
      </c>
    </row>
    <row r="24" spans="1:18" ht="12" customHeight="1" x14ac:dyDescent="0.25">
      <c r="B24" s="3" t="s">
        <v>15</v>
      </c>
      <c r="C24" s="4">
        <v>0.37</v>
      </c>
      <c r="D24" s="4">
        <v>0.33</v>
      </c>
      <c r="E24" s="4">
        <v>0.44</v>
      </c>
      <c r="F24" s="4">
        <v>1.53</v>
      </c>
      <c r="G24" s="4">
        <v>2.02</v>
      </c>
      <c r="H24" s="4">
        <v>1.1399999999999999</v>
      </c>
      <c r="I24" s="4">
        <v>1.75</v>
      </c>
      <c r="J24" s="4">
        <v>1.79</v>
      </c>
      <c r="K24" s="4">
        <v>0.86</v>
      </c>
      <c r="L24" s="4">
        <v>1.7</v>
      </c>
      <c r="M24" s="4">
        <v>1.06</v>
      </c>
      <c r="N24" s="4">
        <v>1.46</v>
      </c>
      <c r="O24" s="4">
        <v>4.04</v>
      </c>
      <c r="P24" s="4">
        <v>4.47</v>
      </c>
      <c r="Q24" s="4">
        <v>5.48</v>
      </c>
      <c r="R24" s="4">
        <v>1.87</v>
      </c>
    </row>
    <row r="25" spans="1:18" ht="12" customHeight="1" x14ac:dyDescent="0.25">
      <c r="B25" s="3" t="s">
        <v>1</v>
      </c>
      <c r="C25" s="4">
        <v>0.69</v>
      </c>
      <c r="D25" s="4">
        <v>0.28000000000000003</v>
      </c>
      <c r="E25" s="4">
        <v>0.86</v>
      </c>
      <c r="F25" s="4">
        <v>1.1200000000000001</v>
      </c>
      <c r="G25" s="4">
        <v>2.02</v>
      </c>
      <c r="H25" s="4">
        <v>0.24</v>
      </c>
      <c r="I25" s="4">
        <v>0.54</v>
      </c>
      <c r="J25" s="4">
        <v>0.28000000000000003</v>
      </c>
      <c r="K25" s="4">
        <v>6.02</v>
      </c>
      <c r="L25" s="4">
        <v>3.08</v>
      </c>
      <c r="M25" s="4">
        <v>1.85</v>
      </c>
      <c r="N25" s="4">
        <v>0.42</v>
      </c>
      <c r="O25" s="4">
        <v>4.92</v>
      </c>
      <c r="P25" s="4">
        <v>3.54</v>
      </c>
      <c r="Q25" s="4">
        <v>0.73</v>
      </c>
      <c r="R25" s="4">
        <v>0.12</v>
      </c>
    </row>
    <row r="26" spans="1:18" ht="12" customHeight="1" x14ac:dyDescent="0.25">
      <c r="B26" s="3" t="s">
        <v>21</v>
      </c>
      <c r="C26" s="4">
        <v>0.01</v>
      </c>
      <c r="D26" s="4">
        <v>0.33</v>
      </c>
      <c r="E26" s="4">
        <v>0.06</v>
      </c>
      <c r="F26" s="4">
        <v>0.13</v>
      </c>
      <c r="G26" s="4">
        <v>0.11</v>
      </c>
      <c r="H26" s="4">
        <v>0.16</v>
      </c>
      <c r="I26" s="4">
        <v>0.18</v>
      </c>
      <c r="J26" s="4">
        <v>0.27</v>
      </c>
      <c r="K26" s="4">
        <v>0.21</v>
      </c>
      <c r="L26" s="4">
        <v>0.19</v>
      </c>
      <c r="M26" s="4">
        <v>0.28000000000000003</v>
      </c>
      <c r="N26" s="4">
        <v>2.06</v>
      </c>
      <c r="O26" s="4">
        <v>2.93</v>
      </c>
      <c r="P26" s="4">
        <v>4.9400000000000004</v>
      </c>
      <c r="Q26" s="4">
        <v>2.98</v>
      </c>
      <c r="R26" s="4">
        <v>3.49</v>
      </c>
    </row>
    <row r="27" spans="1:18" ht="12" customHeight="1" x14ac:dyDescent="0.25">
      <c r="B27" s="3" t="s">
        <v>13</v>
      </c>
      <c r="C27" s="4">
        <v>1.37</v>
      </c>
      <c r="D27" s="4">
        <v>1.06</v>
      </c>
      <c r="E27" s="4">
        <v>1.31</v>
      </c>
      <c r="F27" s="4">
        <v>1.27</v>
      </c>
      <c r="G27" s="4">
        <v>1.56</v>
      </c>
      <c r="H27" s="4">
        <v>1.53</v>
      </c>
      <c r="I27" s="4">
        <v>2.52</v>
      </c>
      <c r="J27" s="4">
        <v>1.58</v>
      </c>
      <c r="K27" s="4">
        <v>1.98</v>
      </c>
      <c r="L27" s="4">
        <v>0.2</v>
      </c>
      <c r="M27" s="4">
        <v>0.38</v>
      </c>
      <c r="N27" s="4">
        <v>0.28999999999999998</v>
      </c>
      <c r="O27" s="4">
        <v>0.28999999999999998</v>
      </c>
      <c r="P27" s="4">
        <v>0.37</v>
      </c>
      <c r="Q27" s="4">
        <v>0.39</v>
      </c>
      <c r="R27" s="4">
        <v>0.32</v>
      </c>
    </row>
    <row r="28" spans="1:18" ht="12" customHeight="1" x14ac:dyDescent="0.25">
      <c r="B28" s="3" t="s">
        <v>23</v>
      </c>
      <c r="C28" s="4">
        <v>0.25</v>
      </c>
      <c r="D28" s="4">
        <v>0.26</v>
      </c>
      <c r="E28" s="4">
        <v>0.3</v>
      </c>
      <c r="F28" s="4">
        <v>1.83</v>
      </c>
      <c r="G28" s="4">
        <v>1.48</v>
      </c>
      <c r="H28" s="4">
        <v>0.52</v>
      </c>
      <c r="I28" s="4">
        <v>0.6</v>
      </c>
      <c r="J28" s="4">
        <v>0.92</v>
      </c>
      <c r="K28" s="4">
        <v>0.89</v>
      </c>
      <c r="L28" s="4">
        <v>0.72</v>
      </c>
      <c r="M28" s="4">
        <v>1.02</v>
      </c>
      <c r="N28" s="4">
        <v>0.7</v>
      </c>
      <c r="O28" s="4">
        <v>1.29</v>
      </c>
      <c r="P28" s="4">
        <v>0.76</v>
      </c>
      <c r="Q28" s="4">
        <v>0.91</v>
      </c>
      <c r="R28" s="4">
        <v>0.43</v>
      </c>
    </row>
    <row r="29" spans="1:18" ht="12" customHeight="1" x14ac:dyDescent="0.25">
      <c r="B29" s="3" t="s">
        <v>61</v>
      </c>
      <c r="C29" s="4">
        <v>0</v>
      </c>
      <c r="D29" s="4">
        <v>0</v>
      </c>
      <c r="E29" s="4">
        <v>0</v>
      </c>
      <c r="F29" s="4">
        <v>0</v>
      </c>
      <c r="G29" s="4">
        <v>0.02</v>
      </c>
      <c r="H29" s="4">
        <v>0.11</v>
      </c>
      <c r="I29" s="4">
        <v>0</v>
      </c>
      <c r="J29" s="4">
        <v>0</v>
      </c>
      <c r="K29" s="4">
        <v>3.31</v>
      </c>
      <c r="L29" s="4">
        <v>1.25</v>
      </c>
      <c r="M29" s="4">
        <v>1.1599999999999999</v>
      </c>
      <c r="N29" s="4">
        <v>0.24</v>
      </c>
      <c r="O29" s="4">
        <v>0.61</v>
      </c>
      <c r="P29" s="4">
        <v>0</v>
      </c>
      <c r="Q29" s="4">
        <v>3.79</v>
      </c>
      <c r="R29" s="4">
        <v>0.02</v>
      </c>
    </row>
    <row r="30" spans="1:18" ht="12" customHeight="1" x14ac:dyDescent="0.25">
      <c r="B30" s="6" t="s">
        <v>50</v>
      </c>
      <c r="C30" s="13">
        <v>0.06</v>
      </c>
      <c r="D30" s="13">
        <v>0.09</v>
      </c>
      <c r="E30" s="13">
        <v>0.16</v>
      </c>
      <c r="F30" s="13">
        <v>0.14000000000000001</v>
      </c>
      <c r="G30" s="13">
        <v>0.15</v>
      </c>
      <c r="H30" s="13">
        <v>0.09</v>
      </c>
      <c r="I30" s="13">
        <v>0.16</v>
      </c>
      <c r="J30" s="13">
        <v>0.15</v>
      </c>
      <c r="K30" s="13">
        <v>0.3</v>
      </c>
      <c r="L30" s="13">
        <v>0.2</v>
      </c>
      <c r="M30" s="13">
        <v>0.26</v>
      </c>
      <c r="N30" s="13">
        <v>0.28000000000000003</v>
      </c>
      <c r="O30" s="13">
        <v>3.72</v>
      </c>
      <c r="P30" s="13">
        <v>1.84</v>
      </c>
      <c r="Q30" s="13">
        <v>0.49</v>
      </c>
      <c r="R30" s="13">
        <v>0.14000000000000001</v>
      </c>
    </row>
    <row r="31" spans="1:18" ht="12" customHeight="1" x14ac:dyDescent="0.25">
      <c r="A31" s="12"/>
      <c r="B31" s="14" t="s">
        <v>64</v>
      </c>
      <c r="C31" s="15">
        <v>3.1134961599999826</v>
      </c>
      <c r="D31" s="15">
        <v>4.7200455399999441</v>
      </c>
      <c r="E31" s="15">
        <v>3.2423198799999966</v>
      </c>
      <c r="F31" s="15">
        <v>2.4100449400000343</v>
      </c>
      <c r="G31" s="15">
        <v>3.198416649999956</v>
      </c>
      <c r="H31" s="15">
        <v>3.4496262599999739</v>
      </c>
      <c r="I31" s="15">
        <v>4.3477827499999364</v>
      </c>
      <c r="J31" s="15">
        <v>6.3934816299999966</v>
      </c>
      <c r="K31" s="15">
        <v>7.3761752099999001</v>
      </c>
      <c r="L31" s="15">
        <v>5.7723883499999715</v>
      </c>
      <c r="M31" s="15">
        <v>9.4803232400000184</v>
      </c>
      <c r="N31" s="15">
        <v>7.2031152100000213</v>
      </c>
      <c r="O31" s="15">
        <v>9.8307829399998923</v>
      </c>
      <c r="P31" s="15">
        <v>13.16390091999989</v>
      </c>
      <c r="Q31" s="15">
        <v>19.896933759999968</v>
      </c>
      <c r="R31" s="15">
        <v>6.5178181299999949</v>
      </c>
    </row>
    <row r="32" spans="1:18" ht="12" customHeight="1" x14ac:dyDescent="0.25">
      <c r="B32" s="16" t="s">
        <v>65</v>
      </c>
      <c r="C32" s="17">
        <v>31.660950339999999</v>
      </c>
      <c r="D32" s="17">
        <v>26.186876779999999</v>
      </c>
      <c r="E32" s="17">
        <v>24.410535400000001</v>
      </c>
      <c r="F32" s="17">
        <v>23.857835860000002</v>
      </c>
      <c r="G32" s="17">
        <v>24.937574789999999</v>
      </c>
      <c r="H32" s="17">
        <v>30.997726490000002</v>
      </c>
      <c r="I32" s="17">
        <v>35.358444859999999</v>
      </c>
      <c r="J32" s="17">
        <v>33.751314869999987</v>
      </c>
      <c r="K32" s="17">
        <v>38.240310719999997</v>
      </c>
      <c r="L32" s="17">
        <v>39.583597990000001</v>
      </c>
      <c r="M32" s="17">
        <v>56.661626849999998</v>
      </c>
      <c r="N32" s="17">
        <v>56.431959749999997</v>
      </c>
      <c r="O32" s="17">
        <v>58.520220019999996</v>
      </c>
      <c r="P32" s="17">
        <v>63.473993350000001</v>
      </c>
      <c r="Q32" s="17">
        <v>77.625170120000007</v>
      </c>
      <c r="R32" s="17">
        <v>75.406233540000002</v>
      </c>
    </row>
    <row r="33" spans="1:18" ht="12" customHeight="1" x14ac:dyDescent="0.25">
      <c r="A33" s="12"/>
      <c r="B33" s="19" t="s">
        <v>66</v>
      </c>
      <c r="C33" s="20">
        <v>188.6244465</v>
      </c>
      <c r="D33" s="20">
        <v>239.26692231999999</v>
      </c>
      <c r="E33" s="20">
        <v>211.41285528</v>
      </c>
      <c r="F33" s="20">
        <v>208.59788080000001</v>
      </c>
      <c r="G33" s="20">
        <v>241.58599143999999</v>
      </c>
      <c r="H33" s="20">
        <v>243.31735275</v>
      </c>
      <c r="I33" s="20">
        <v>270.58622760999998</v>
      </c>
      <c r="J33" s="20">
        <v>264.40479649999997</v>
      </c>
      <c r="K33" s="20">
        <v>293.88648592999999</v>
      </c>
      <c r="L33" s="20">
        <v>272.51598633999998</v>
      </c>
      <c r="M33" s="20">
        <v>318.65195009000001</v>
      </c>
      <c r="N33" s="20">
        <v>380.67507496000002</v>
      </c>
      <c r="O33" s="20">
        <v>445.08100295999998</v>
      </c>
      <c r="P33" s="20">
        <v>485.98789427000003</v>
      </c>
      <c r="Q33" s="20">
        <v>545.86210388000006</v>
      </c>
      <c r="R33" s="20">
        <v>335.42405166999998</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8" t="s">
        <v>122</v>
      </c>
      <c r="C35" s="8"/>
      <c r="D35" s="8"/>
      <c r="E35" s="8"/>
      <c r="F35" s="8"/>
      <c r="G35" s="8"/>
      <c r="H35" s="8"/>
      <c r="I35" s="8"/>
      <c r="J35" s="8"/>
      <c r="K35" s="33"/>
      <c r="L35" s="18"/>
      <c r="M35" s="18"/>
      <c r="N35" s="18"/>
      <c r="O35" s="18"/>
      <c r="P35" s="18"/>
      <c r="Q35" s="18"/>
      <c r="R35" s="18"/>
    </row>
    <row r="36" spans="1:18" ht="12" customHeight="1" x14ac:dyDescent="0.2">
      <c r="B36" s="25" t="s">
        <v>83</v>
      </c>
      <c r="C36" s="25"/>
      <c r="D36" s="25"/>
      <c r="E36" s="25"/>
      <c r="F36" s="25"/>
      <c r="G36" s="25"/>
      <c r="H36" s="25"/>
      <c r="I36" s="25"/>
      <c r="J36" s="25"/>
      <c r="K36" s="25"/>
    </row>
    <row r="37" spans="1:18" ht="12" customHeight="1" x14ac:dyDescent="0.2">
      <c r="B37" s="25" t="s">
        <v>100</v>
      </c>
      <c r="C37" s="25"/>
      <c r="D37" s="25"/>
      <c r="E37" s="25"/>
      <c r="F37" s="25"/>
      <c r="G37" s="25"/>
      <c r="H37" s="25"/>
      <c r="I37" s="25"/>
      <c r="J37" s="25"/>
      <c r="K37" s="25"/>
    </row>
    <row r="38" spans="1:18" ht="12" customHeight="1" x14ac:dyDescent="0.25">
      <c r="B38" s="35" t="s">
        <v>103</v>
      </c>
      <c r="C38" s="36"/>
      <c r="D38" s="36"/>
      <c r="E38" s="36"/>
      <c r="F38" s="36"/>
      <c r="G38" s="36"/>
      <c r="H38" s="36"/>
      <c r="I38" s="36"/>
      <c r="J38" s="37"/>
      <c r="K38" s="38"/>
    </row>
    <row r="39" spans="1:18" ht="12" customHeight="1" x14ac:dyDescent="0.25">
      <c r="B39" s="39"/>
      <c r="C39" s="40"/>
      <c r="D39" s="40"/>
      <c r="E39" s="40"/>
      <c r="F39" s="40"/>
      <c r="G39" s="40"/>
      <c r="H39" s="40"/>
      <c r="I39" s="40"/>
      <c r="J39" s="41"/>
      <c r="K39" s="42"/>
    </row>
    <row r="40" spans="1:18" ht="12" customHeight="1" x14ac:dyDescent="0.25">
      <c r="B40" s="43"/>
      <c r="C40" s="44"/>
      <c r="D40" s="44"/>
      <c r="E40" s="44"/>
      <c r="F40" s="44"/>
      <c r="G40" s="44"/>
      <c r="H40" s="44"/>
      <c r="I40" s="44"/>
      <c r="J40" s="44"/>
      <c r="K40" s="45"/>
    </row>
  </sheetData>
  <mergeCells count="1">
    <mergeCell ref="B38:K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49"/>
  <sheetViews>
    <sheetView workbookViewId="0"/>
  </sheetViews>
  <sheetFormatPr defaultColWidth="8.85546875" defaultRowHeight="12" customHeight="1" x14ac:dyDescent="0.25"/>
  <cols>
    <col min="1" max="1" width="3.28515625" style="1" customWidth="1"/>
    <col min="2" max="2" width="37.28515625" style="3" customWidth="1"/>
    <col min="3" max="17" width="8.85546875" style="1"/>
    <col min="18" max="18" width="11.7109375" style="1" bestFit="1" customWidth="1"/>
    <col min="19" max="16384" width="8.85546875" style="1"/>
  </cols>
  <sheetData>
    <row r="2" spans="1:18" ht="15" customHeight="1" x14ac:dyDescent="0.25">
      <c r="B2" s="23" t="s">
        <v>108</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0</v>
      </c>
      <c r="C6" s="9">
        <v>8.41</v>
      </c>
      <c r="D6" s="9">
        <v>4.75</v>
      </c>
      <c r="E6" s="9">
        <v>5.33</v>
      </c>
      <c r="F6" s="9">
        <v>6.01</v>
      </c>
      <c r="G6" s="9">
        <v>5.96</v>
      </c>
      <c r="H6" s="9">
        <v>6.03</v>
      </c>
      <c r="I6" s="9">
        <v>5.28</v>
      </c>
      <c r="J6" s="9">
        <v>6.54</v>
      </c>
      <c r="K6" s="9">
        <v>8.42</v>
      </c>
      <c r="L6" s="9">
        <v>7.9</v>
      </c>
      <c r="M6" s="9">
        <v>6.74</v>
      </c>
      <c r="N6" s="9">
        <v>10.92</v>
      </c>
      <c r="O6" s="9">
        <v>13.26</v>
      </c>
      <c r="P6" s="9">
        <v>11.23</v>
      </c>
      <c r="Q6" s="9">
        <v>11.36</v>
      </c>
      <c r="R6" s="9">
        <v>6.6</v>
      </c>
    </row>
    <row r="7" spans="1:18" ht="12" customHeight="1" x14ac:dyDescent="0.25">
      <c r="B7" s="3" t="s">
        <v>7</v>
      </c>
      <c r="C7" s="4">
        <v>1.22</v>
      </c>
      <c r="D7" s="4">
        <v>1.69</v>
      </c>
      <c r="E7" s="4">
        <v>3.25</v>
      </c>
      <c r="F7" s="4">
        <v>3.45</v>
      </c>
      <c r="G7" s="4">
        <v>12.32</v>
      </c>
      <c r="H7" s="4">
        <v>23.74</v>
      </c>
      <c r="I7" s="4">
        <v>32.78</v>
      </c>
      <c r="J7" s="4">
        <v>27.67</v>
      </c>
      <c r="K7" s="4">
        <v>2.0099999999999998</v>
      </c>
      <c r="L7" s="4">
        <v>2.73</v>
      </c>
      <c r="M7" s="4">
        <v>1.76</v>
      </c>
      <c r="N7" s="4">
        <v>0.63</v>
      </c>
      <c r="O7" s="4">
        <v>1.38</v>
      </c>
      <c r="P7" s="4">
        <v>0.84</v>
      </c>
      <c r="Q7" s="4">
        <v>0.94</v>
      </c>
      <c r="R7" s="4">
        <v>1</v>
      </c>
    </row>
    <row r="8" spans="1:18" ht="12" customHeight="1" x14ac:dyDescent="0.25">
      <c r="B8" s="3" t="s">
        <v>8</v>
      </c>
      <c r="C8" s="4">
        <v>0.13</v>
      </c>
      <c r="D8" s="4">
        <v>0.15</v>
      </c>
      <c r="E8" s="4">
        <v>0.25</v>
      </c>
      <c r="F8" s="4">
        <v>6.21</v>
      </c>
      <c r="G8" s="4">
        <v>2.83</v>
      </c>
      <c r="H8" s="4">
        <v>5.44</v>
      </c>
      <c r="I8" s="4">
        <v>0.26</v>
      </c>
      <c r="J8" s="4">
        <v>11.22</v>
      </c>
      <c r="K8" s="4">
        <v>1.23</v>
      </c>
      <c r="L8" s="4">
        <v>1.9</v>
      </c>
      <c r="M8" s="4">
        <v>4.25</v>
      </c>
      <c r="N8" s="4">
        <v>1.17</v>
      </c>
      <c r="O8" s="4">
        <v>1.23</v>
      </c>
      <c r="P8" s="4">
        <v>4.68</v>
      </c>
      <c r="Q8" s="4">
        <v>1.76</v>
      </c>
      <c r="R8" s="4">
        <v>1.05</v>
      </c>
    </row>
    <row r="9" spans="1:18" ht="12" customHeight="1" x14ac:dyDescent="0.25">
      <c r="B9" s="3" t="s">
        <v>6</v>
      </c>
      <c r="C9" s="4">
        <v>0</v>
      </c>
      <c r="D9" s="4">
        <v>0</v>
      </c>
      <c r="E9" s="4">
        <v>0.01</v>
      </c>
      <c r="F9" s="4">
        <v>0.02</v>
      </c>
      <c r="G9" s="4">
        <v>0.02</v>
      </c>
      <c r="H9" s="4">
        <v>0.04</v>
      </c>
      <c r="I9" s="4">
        <v>1.03</v>
      </c>
      <c r="J9" s="4">
        <v>4.71</v>
      </c>
      <c r="K9" s="4">
        <v>0.2</v>
      </c>
      <c r="L9" s="4">
        <v>1.76</v>
      </c>
      <c r="M9" s="4">
        <v>9.3699999999999992</v>
      </c>
      <c r="N9" s="4">
        <v>5.54</v>
      </c>
      <c r="O9" s="4">
        <v>3.51</v>
      </c>
      <c r="P9" s="4">
        <v>0.05</v>
      </c>
      <c r="Q9" s="4">
        <v>0.09</v>
      </c>
      <c r="R9" s="4">
        <v>1.07</v>
      </c>
    </row>
    <row r="10" spans="1:18" ht="12" customHeight="1" x14ac:dyDescent="0.25">
      <c r="B10" s="3" t="s">
        <v>11</v>
      </c>
      <c r="C10" s="4">
        <v>0.09</v>
      </c>
      <c r="D10" s="4">
        <v>0.56000000000000005</v>
      </c>
      <c r="E10" s="4">
        <v>0.67</v>
      </c>
      <c r="F10" s="4">
        <v>0.62</v>
      </c>
      <c r="G10" s="4">
        <v>2.4700000000000002</v>
      </c>
      <c r="H10" s="4">
        <v>2.0699999999999998</v>
      </c>
      <c r="I10" s="4">
        <v>4.24</v>
      </c>
      <c r="J10" s="4">
        <v>3.5</v>
      </c>
      <c r="K10" s="4">
        <v>3.02</v>
      </c>
      <c r="L10" s="4">
        <v>1.65</v>
      </c>
      <c r="M10" s="4">
        <v>1.67</v>
      </c>
      <c r="N10" s="4">
        <v>1.9</v>
      </c>
      <c r="O10" s="4">
        <v>2.5499999999999998</v>
      </c>
      <c r="P10" s="4">
        <v>1.62</v>
      </c>
      <c r="Q10" s="4">
        <v>0.78</v>
      </c>
      <c r="R10" s="4">
        <v>0.89</v>
      </c>
    </row>
    <row r="11" spans="1:18" ht="12" customHeight="1" x14ac:dyDescent="0.25">
      <c r="B11" s="3" t="s">
        <v>15</v>
      </c>
      <c r="C11" s="4">
        <v>0.28999999999999998</v>
      </c>
      <c r="D11" s="4">
        <v>0.02</v>
      </c>
      <c r="E11" s="4">
        <v>0.11</v>
      </c>
      <c r="F11" s="4">
        <v>0.16</v>
      </c>
      <c r="G11" s="4">
        <v>0.13</v>
      </c>
      <c r="H11" s="4">
        <v>0.63</v>
      </c>
      <c r="I11" s="4">
        <v>1.1599999999999999</v>
      </c>
      <c r="J11" s="4">
        <v>0.85</v>
      </c>
      <c r="K11" s="4">
        <v>0.7</v>
      </c>
      <c r="L11" s="4">
        <v>0.9</v>
      </c>
      <c r="M11" s="4">
        <v>5.6</v>
      </c>
      <c r="N11" s="4">
        <v>5.08</v>
      </c>
      <c r="O11" s="4">
        <v>2.62</v>
      </c>
      <c r="P11" s="4">
        <v>2.2400000000000002</v>
      </c>
      <c r="Q11" s="4">
        <v>2.61</v>
      </c>
      <c r="R11" s="4">
        <v>1.49</v>
      </c>
    </row>
    <row r="12" spans="1:18" ht="12" customHeight="1" x14ac:dyDescent="0.25">
      <c r="B12" s="3" t="s">
        <v>5</v>
      </c>
      <c r="C12" s="4">
        <v>1.89</v>
      </c>
      <c r="D12" s="4">
        <v>2.08</v>
      </c>
      <c r="E12" s="4">
        <v>1.97</v>
      </c>
      <c r="F12" s="4">
        <v>0.26</v>
      </c>
      <c r="G12" s="4">
        <v>0.78</v>
      </c>
      <c r="H12" s="4">
        <v>1.52</v>
      </c>
      <c r="I12" s="4">
        <v>1.85</v>
      </c>
      <c r="J12" s="4">
        <v>1.46</v>
      </c>
      <c r="K12" s="4">
        <v>0.92</v>
      </c>
      <c r="L12" s="4">
        <v>1.59</v>
      </c>
      <c r="M12" s="4">
        <v>1.06</v>
      </c>
      <c r="N12" s="4">
        <v>1.1399999999999999</v>
      </c>
      <c r="O12" s="4">
        <v>0.91</v>
      </c>
      <c r="P12" s="4">
        <v>1.23</v>
      </c>
      <c r="Q12" s="4">
        <v>0.92</v>
      </c>
      <c r="R12" s="4">
        <v>3.66</v>
      </c>
    </row>
    <row r="13" spans="1:18" ht="12" customHeight="1" x14ac:dyDescent="0.25">
      <c r="B13" s="3" t="s">
        <v>28</v>
      </c>
      <c r="C13" s="4">
        <v>0.05</v>
      </c>
      <c r="D13" s="4">
        <v>0.12</v>
      </c>
      <c r="E13" s="4">
        <v>7.0000000000000007E-2</v>
      </c>
      <c r="F13" s="4">
        <v>0.81</v>
      </c>
      <c r="G13" s="4">
        <v>0.33</v>
      </c>
      <c r="H13" s="4">
        <v>6.22</v>
      </c>
      <c r="I13" s="4">
        <v>2.25</v>
      </c>
      <c r="J13" s="4">
        <v>5.0999999999999996</v>
      </c>
      <c r="K13" s="4">
        <v>1.61</v>
      </c>
      <c r="L13" s="4">
        <v>0.15</v>
      </c>
      <c r="M13" s="4">
        <v>0.52</v>
      </c>
      <c r="N13" s="4">
        <v>1.44</v>
      </c>
      <c r="O13" s="4">
        <v>2.58</v>
      </c>
      <c r="P13" s="4">
        <v>2.2599999999999998</v>
      </c>
      <c r="Q13" s="4">
        <v>1.19</v>
      </c>
      <c r="R13" s="4">
        <v>0.08</v>
      </c>
    </row>
    <row r="14" spans="1:18" ht="12" customHeight="1" x14ac:dyDescent="0.25">
      <c r="B14" s="3" t="s">
        <v>4</v>
      </c>
      <c r="C14" s="4">
        <v>0.52</v>
      </c>
      <c r="D14" s="4">
        <v>1.51</v>
      </c>
      <c r="E14" s="4">
        <v>1.36</v>
      </c>
      <c r="F14" s="4">
        <v>1.74</v>
      </c>
      <c r="G14" s="4">
        <v>2.74</v>
      </c>
      <c r="H14" s="4">
        <v>3.56</v>
      </c>
      <c r="I14" s="4">
        <v>2.06</v>
      </c>
      <c r="J14" s="4">
        <v>0.99</v>
      </c>
      <c r="K14" s="4">
        <v>0.96</v>
      </c>
      <c r="L14" s="4">
        <v>1.1200000000000001</v>
      </c>
      <c r="M14" s="4">
        <v>2.37</v>
      </c>
      <c r="N14" s="4">
        <v>1.5</v>
      </c>
      <c r="O14" s="4">
        <v>0.78</v>
      </c>
      <c r="P14" s="4">
        <v>1.06</v>
      </c>
      <c r="Q14" s="4">
        <v>1.0900000000000001</v>
      </c>
      <c r="R14" s="4">
        <v>2.4300000000000002</v>
      </c>
    </row>
    <row r="15" spans="1:18" ht="12" customHeight="1" x14ac:dyDescent="0.25">
      <c r="B15" s="3" t="s">
        <v>12</v>
      </c>
      <c r="C15" s="4">
        <v>7.0000000000000007E-2</v>
      </c>
      <c r="D15" s="4">
        <v>0.1</v>
      </c>
      <c r="E15" s="4">
        <v>7.0000000000000007E-2</v>
      </c>
      <c r="F15" s="4">
        <v>0.17</v>
      </c>
      <c r="G15" s="4">
        <v>0.11</v>
      </c>
      <c r="H15" s="4">
        <v>2.2400000000000002</v>
      </c>
      <c r="I15" s="4">
        <v>6.94</v>
      </c>
      <c r="J15" s="4">
        <v>3.27</v>
      </c>
      <c r="K15" s="4">
        <v>1.28</v>
      </c>
      <c r="L15" s="4">
        <v>1.05</v>
      </c>
      <c r="M15" s="4">
        <v>1.05</v>
      </c>
      <c r="N15" s="4">
        <v>1.3</v>
      </c>
      <c r="O15" s="4">
        <v>1.65</v>
      </c>
      <c r="P15" s="4">
        <v>2.94</v>
      </c>
      <c r="Q15" s="4">
        <v>0.9</v>
      </c>
      <c r="R15" s="4">
        <v>0.16</v>
      </c>
    </row>
    <row r="16" spans="1:18" ht="12" customHeight="1" x14ac:dyDescent="0.25">
      <c r="B16" s="3" t="s">
        <v>2</v>
      </c>
      <c r="C16" s="4">
        <v>1.17</v>
      </c>
      <c r="D16" s="4">
        <v>0.96</v>
      </c>
      <c r="E16" s="4">
        <v>0.62</v>
      </c>
      <c r="F16" s="4">
        <v>0.68</v>
      </c>
      <c r="G16" s="4">
        <v>0.61</v>
      </c>
      <c r="H16" s="4">
        <v>0.67</v>
      </c>
      <c r="I16" s="4">
        <v>0.94</v>
      </c>
      <c r="J16" s="4">
        <v>0.95</v>
      </c>
      <c r="K16" s="4">
        <v>3.9</v>
      </c>
      <c r="L16" s="4">
        <v>1.22</v>
      </c>
      <c r="M16" s="4">
        <v>1.21</v>
      </c>
      <c r="N16" s="4">
        <v>1.94</v>
      </c>
      <c r="O16" s="4">
        <v>1.84</v>
      </c>
      <c r="P16" s="4">
        <v>1.53</v>
      </c>
      <c r="Q16" s="4">
        <v>1.41</v>
      </c>
      <c r="R16" s="4">
        <v>0.49</v>
      </c>
    </row>
    <row r="17" spans="2:18" ht="12" customHeight="1" x14ac:dyDescent="0.25">
      <c r="B17" s="3" t="s">
        <v>10</v>
      </c>
      <c r="C17" s="4">
        <v>0.15</v>
      </c>
      <c r="D17" s="4">
        <v>0.17</v>
      </c>
      <c r="E17" s="4">
        <v>0.14000000000000001</v>
      </c>
      <c r="F17" s="4">
        <v>0.11</v>
      </c>
      <c r="G17" s="4">
        <v>0.49</v>
      </c>
      <c r="H17" s="4">
        <v>5.0999999999999996</v>
      </c>
      <c r="I17" s="4">
        <v>3.25</v>
      </c>
      <c r="J17" s="4">
        <v>4.0999999999999996</v>
      </c>
      <c r="K17" s="4">
        <v>0.38</v>
      </c>
      <c r="L17" s="4">
        <v>0.76</v>
      </c>
      <c r="M17" s="4">
        <v>0.87</v>
      </c>
      <c r="N17" s="4">
        <v>0.26</v>
      </c>
      <c r="O17" s="4">
        <v>0.17</v>
      </c>
      <c r="P17" s="4">
        <v>0.54</v>
      </c>
      <c r="Q17" s="4">
        <v>0.39</v>
      </c>
      <c r="R17" s="4">
        <v>0.71</v>
      </c>
    </row>
    <row r="18" spans="2:18" ht="12" customHeight="1" x14ac:dyDescent="0.25">
      <c r="B18" s="3" t="s">
        <v>20</v>
      </c>
      <c r="C18" s="4">
        <v>0.43</v>
      </c>
      <c r="D18" s="4">
        <v>1.33</v>
      </c>
      <c r="E18" s="4">
        <v>1.63</v>
      </c>
      <c r="F18" s="4">
        <v>1.31</v>
      </c>
      <c r="G18" s="4">
        <v>1.58</v>
      </c>
      <c r="H18" s="4">
        <v>0.76</v>
      </c>
      <c r="I18" s="4">
        <v>0.05</v>
      </c>
      <c r="J18" s="4">
        <v>0.26</v>
      </c>
      <c r="K18" s="4">
        <v>0.25</v>
      </c>
      <c r="L18" s="4">
        <v>0.12</v>
      </c>
      <c r="M18" s="4">
        <v>1.18</v>
      </c>
      <c r="N18" s="4">
        <v>1.29</v>
      </c>
      <c r="O18" s="4">
        <v>2.11</v>
      </c>
      <c r="P18" s="4">
        <v>3.27</v>
      </c>
      <c r="Q18" s="4">
        <v>1.24</v>
      </c>
      <c r="R18" s="4">
        <v>0.09</v>
      </c>
    </row>
    <row r="19" spans="2:18" ht="12" customHeight="1" x14ac:dyDescent="0.25">
      <c r="B19" s="3" t="s">
        <v>1</v>
      </c>
      <c r="C19" s="4">
        <v>0.79</v>
      </c>
      <c r="D19" s="4">
        <v>0.52</v>
      </c>
      <c r="E19" s="4">
        <v>0.24</v>
      </c>
      <c r="F19" s="4">
        <v>0.41</v>
      </c>
      <c r="G19" s="4">
        <v>0.66</v>
      </c>
      <c r="H19" s="4">
        <v>0.56999999999999995</v>
      </c>
      <c r="I19" s="4">
        <v>0.99</v>
      </c>
      <c r="J19" s="4">
        <v>1.17</v>
      </c>
      <c r="K19" s="4">
        <v>0.99</v>
      </c>
      <c r="L19" s="4">
        <v>0.84</v>
      </c>
      <c r="M19" s="4">
        <v>1.04</v>
      </c>
      <c r="N19" s="4">
        <v>2.85</v>
      </c>
      <c r="O19" s="4">
        <v>1.53</v>
      </c>
      <c r="P19" s="4">
        <v>1.41</v>
      </c>
      <c r="Q19" s="4">
        <v>1.27</v>
      </c>
      <c r="R19" s="4">
        <v>0.69</v>
      </c>
    </row>
    <row r="20" spans="2:18" ht="12" customHeight="1" x14ac:dyDescent="0.25">
      <c r="B20" s="3" t="s">
        <v>16</v>
      </c>
      <c r="C20" s="4">
        <v>0.97</v>
      </c>
      <c r="D20" s="4">
        <v>0.97</v>
      </c>
      <c r="E20" s="4">
        <v>0.15</v>
      </c>
      <c r="F20" s="4">
        <v>0.1</v>
      </c>
      <c r="G20" s="4">
        <v>0.22</v>
      </c>
      <c r="H20" s="4">
        <v>0.36</v>
      </c>
      <c r="I20" s="4">
        <v>0.35</v>
      </c>
      <c r="J20" s="4">
        <v>0.2</v>
      </c>
      <c r="K20" s="4">
        <v>0.28000000000000003</v>
      </c>
      <c r="L20" s="4">
        <v>0.77</v>
      </c>
      <c r="M20" s="4">
        <v>0.62</v>
      </c>
      <c r="N20" s="4">
        <v>1.48</v>
      </c>
      <c r="O20" s="4">
        <v>0.38</v>
      </c>
      <c r="P20" s="4">
        <v>2.37</v>
      </c>
      <c r="Q20" s="4">
        <v>1.17</v>
      </c>
      <c r="R20" s="4">
        <v>1.2</v>
      </c>
    </row>
    <row r="21" spans="2:18" ht="12" customHeight="1" x14ac:dyDescent="0.25">
      <c r="B21" s="3" t="s">
        <v>60</v>
      </c>
      <c r="C21" s="4">
        <v>0.03</v>
      </c>
      <c r="D21" s="4">
        <v>0.08</v>
      </c>
      <c r="E21" s="4">
        <v>7.0000000000000007E-2</v>
      </c>
      <c r="F21" s="4">
        <v>0.14000000000000001</v>
      </c>
      <c r="G21" s="4">
        <v>0.25</v>
      </c>
      <c r="H21" s="4">
        <v>0.21</v>
      </c>
      <c r="I21" s="4">
        <v>0.31</v>
      </c>
      <c r="J21" s="4">
        <v>2.79</v>
      </c>
      <c r="K21" s="4">
        <v>1.35</v>
      </c>
      <c r="L21" s="4">
        <v>1.23</v>
      </c>
      <c r="M21" s="4">
        <v>0.35</v>
      </c>
      <c r="N21" s="4">
        <v>0.3</v>
      </c>
      <c r="O21" s="4">
        <v>1.21</v>
      </c>
      <c r="P21" s="4">
        <v>0.87</v>
      </c>
      <c r="Q21" s="4">
        <v>1.27</v>
      </c>
      <c r="R21" s="4">
        <v>0.84</v>
      </c>
    </row>
    <row r="22" spans="2:18" ht="12" customHeight="1" x14ac:dyDescent="0.25">
      <c r="B22" s="3" t="s">
        <v>9</v>
      </c>
      <c r="C22" s="4">
        <v>0.76</v>
      </c>
      <c r="D22" s="4">
        <v>0.13</v>
      </c>
      <c r="E22" s="4">
        <v>0.25</v>
      </c>
      <c r="F22" s="4">
        <v>0.14000000000000001</v>
      </c>
      <c r="G22" s="4">
        <v>0.14000000000000001</v>
      </c>
      <c r="H22" s="4">
        <v>0.13</v>
      </c>
      <c r="I22" s="4">
        <v>0.44</v>
      </c>
      <c r="J22" s="4">
        <v>0.63</v>
      </c>
      <c r="K22" s="4">
        <v>0.22</v>
      </c>
      <c r="L22" s="4">
        <v>0.43</v>
      </c>
      <c r="M22" s="4">
        <v>0.64</v>
      </c>
      <c r="N22" s="4">
        <v>1.45</v>
      </c>
      <c r="O22" s="4">
        <v>1.01</v>
      </c>
      <c r="P22" s="4">
        <v>0.68</v>
      </c>
      <c r="Q22" s="4">
        <v>0.66</v>
      </c>
      <c r="R22" s="4">
        <v>1.65</v>
      </c>
    </row>
    <row r="23" spans="2:18" ht="12" customHeight="1" x14ac:dyDescent="0.25">
      <c r="B23" s="3" t="s">
        <v>13</v>
      </c>
      <c r="C23" s="4">
        <v>0.4</v>
      </c>
      <c r="D23" s="4">
        <v>0.47</v>
      </c>
      <c r="E23" s="4">
        <v>0.82</v>
      </c>
      <c r="F23" s="4">
        <v>0.25</v>
      </c>
      <c r="G23" s="4">
        <v>0.24</v>
      </c>
      <c r="H23" s="4">
        <v>0.17</v>
      </c>
      <c r="I23" s="4">
        <v>0.24</v>
      </c>
      <c r="J23" s="4">
        <v>0.7</v>
      </c>
      <c r="K23" s="4">
        <v>0.76</v>
      </c>
      <c r="L23" s="4">
        <v>0.67</v>
      </c>
      <c r="M23" s="4">
        <v>0.74</v>
      </c>
      <c r="N23" s="4">
        <v>0.83</v>
      </c>
      <c r="O23" s="4">
        <v>0.7</v>
      </c>
      <c r="P23" s="4">
        <v>0.71</v>
      </c>
      <c r="Q23" s="4">
        <v>0.59</v>
      </c>
      <c r="R23" s="4">
        <v>0.52</v>
      </c>
    </row>
    <row r="24" spans="2:18" ht="12" customHeight="1" x14ac:dyDescent="0.25">
      <c r="B24" s="3" t="s">
        <v>19</v>
      </c>
      <c r="C24" s="4">
        <v>0.85</v>
      </c>
      <c r="D24" s="4">
        <v>0.73</v>
      </c>
      <c r="E24" s="4">
        <v>0.53</v>
      </c>
      <c r="F24" s="4">
        <v>0.75</v>
      </c>
      <c r="G24" s="4">
        <v>1.08</v>
      </c>
      <c r="H24" s="4">
        <v>0.99</v>
      </c>
      <c r="I24" s="4">
        <v>1.04</v>
      </c>
      <c r="J24" s="4">
        <v>0.61</v>
      </c>
      <c r="K24" s="4">
        <v>0.68</v>
      </c>
      <c r="L24" s="4">
        <v>0.43</v>
      </c>
      <c r="M24" s="4">
        <v>0.25</v>
      </c>
      <c r="N24" s="4">
        <v>0.11</v>
      </c>
      <c r="O24" s="4">
        <v>0.15</v>
      </c>
      <c r="P24" s="4">
        <v>0.04</v>
      </c>
      <c r="Q24" s="4">
        <v>0.08</v>
      </c>
      <c r="R24" s="4">
        <v>0.04</v>
      </c>
    </row>
    <row r="25" spans="2:18" ht="12" customHeight="1" x14ac:dyDescent="0.25">
      <c r="B25" s="3" t="s">
        <v>22</v>
      </c>
      <c r="C25" s="4">
        <v>0.17</v>
      </c>
      <c r="D25" s="4">
        <v>0.75</v>
      </c>
      <c r="E25" s="4">
        <v>0.48</v>
      </c>
      <c r="F25" s="4">
        <v>0.27</v>
      </c>
      <c r="G25" s="4">
        <v>0.41</v>
      </c>
      <c r="H25" s="4">
        <v>0.26</v>
      </c>
      <c r="I25" s="4">
        <v>0.24</v>
      </c>
      <c r="J25" s="4">
        <v>0.69</v>
      </c>
      <c r="K25" s="4">
        <v>0.84</v>
      </c>
      <c r="L25" s="4">
        <v>0.24</v>
      </c>
      <c r="M25" s="4">
        <v>0.31</v>
      </c>
      <c r="N25" s="4">
        <v>0.56000000000000005</v>
      </c>
      <c r="O25" s="4">
        <v>0.66</v>
      </c>
      <c r="P25" s="4">
        <v>0.71</v>
      </c>
      <c r="Q25" s="4">
        <v>0.61</v>
      </c>
      <c r="R25" s="4">
        <v>0.17</v>
      </c>
    </row>
    <row r="26" spans="2:18" ht="12" customHeight="1" x14ac:dyDescent="0.25">
      <c r="B26" s="3" t="s">
        <v>3</v>
      </c>
      <c r="C26" s="4">
        <v>0.36</v>
      </c>
      <c r="D26" s="4">
        <v>0.26</v>
      </c>
      <c r="E26" s="4">
        <v>0.13</v>
      </c>
      <c r="F26" s="4">
        <v>0.49</v>
      </c>
      <c r="G26" s="4">
        <v>0.59</v>
      </c>
      <c r="H26" s="4">
        <v>0.52</v>
      </c>
      <c r="I26" s="4">
        <v>0.44</v>
      </c>
      <c r="J26" s="4">
        <v>0.2</v>
      </c>
      <c r="K26" s="4">
        <v>0.26</v>
      </c>
      <c r="L26" s="4">
        <v>0.41</v>
      </c>
      <c r="M26" s="4">
        <v>0.22</v>
      </c>
      <c r="N26" s="4">
        <v>0.63</v>
      </c>
      <c r="O26" s="4">
        <v>1.06</v>
      </c>
      <c r="P26" s="4">
        <v>1.0900000000000001</v>
      </c>
      <c r="Q26" s="4">
        <v>0.51</v>
      </c>
      <c r="R26" s="4">
        <v>0.89</v>
      </c>
    </row>
    <row r="27" spans="2:18" ht="12" customHeight="1" x14ac:dyDescent="0.25">
      <c r="B27" s="3" t="s">
        <v>27</v>
      </c>
      <c r="C27" s="4">
        <v>0.03</v>
      </c>
      <c r="D27" s="4">
        <v>0.11</v>
      </c>
      <c r="E27" s="4">
        <v>0.11</v>
      </c>
      <c r="F27" s="4">
        <v>0.09</v>
      </c>
      <c r="G27" s="4">
        <v>0.81</v>
      </c>
      <c r="H27" s="4">
        <v>0.69</v>
      </c>
      <c r="I27" s="4">
        <v>0.06</v>
      </c>
      <c r="J27" s="4">
        <v>0.28000000000000003</v>
      </c>
      <c r="K27" s="4">
        <v>0.08</v>
      </c>
      <c r="L27" s="4">
        <v>0.09</v>
      </c>
      <c r="M27" s="4">
        <v>0.17</v>
      </c>
      <c r="N27" s="4">
        <v>1.72</v>
      </c>
      <c r="O27" s="4">
        <v>1.74</v>
      </c>
      <c r="P27" s="4">
        <v>0.39</v>
      </c>
      <c r="Q27" s="4">
        <v>0.03</v>
      </c>
      <c r="R27" s="4">
        <v>0.01</v>
      </c>
    </row>
    <row r="28" spans="2:18" ht="12" customHeight="1" x14ac:dyDescent="0.25">
      <c r="B28" s="3" t="s">
        <v>17</v>
      </c>
      <c r="C28" s="4">
        <v>0.01</v>
      </c>
      <c r="D28" s="4">
        <v>0.01</v>
      </c>
      <c r="E28" s="4">
        <v>0.03</v>
      </c>
      <c r="F28" s="4">
        <v>0.01</v>
      </c>
      <c r="G28" s="4">
        <v>0.06</v>
      </c>
      <c r="H28" s="4">
        <v>0.14000000000000001</v>
      </c>
      <c r="I28" s="4">
        <v>0.12</v>
      </c>
      <c r="J28" s="4">
        <v>0.19</v>
      </c>
      <c r="K28" s="4">
        <v>0.13</v>
      </c>
      <c r="L28" s="4">
        <v>0.17</v>
      </c>
      <c r="M28" s="4">
        <v>0.22</v>
      </c>
      <c r="N28" s="4">
        <v>0.09</v>
      </c>
      <c r="O28" s="4">
        <v>0.4</v>
      </c>
      <c r="P28" s="4">
        <v>0.23</v>
      </c>
      <c r="Q28" s="4">
        <v>0.16</v>
      </c>
      <c r="R28" s="4">
        <v>1.75</v>
      </c>
    </row>
    <row r="29" spans="2:18" ht="12" customHeight="1" x14ac:dyDescent="0.25">
      <c r="B29" s="3" t="s">
        <v>30</v>
      </c>
      <c r="C29" s="4">
        <v>0.09</v>
      </c>
      <c r="D29" s="4">
        <v>0.18</v>
      </c>
      <c r="E29" s="4">
        <v>0.11</v>
      </c>
      <c r="F29" s="4">
        <v>7.0000000000000007E-2</v>
      </c>
      <c r="G29" s="4">
        <v>7.0000000000000007E-2</v>
      </c>
      <c r="H29" s="4">
        <v>0.05</v>
      </c>
      <c r="I29" s="4">
        <v>7.0000000000000007E-2</v>
      </c>
      <c r="J29" s="4">
        <v>7.0000000000000007E-2</v>
      </c>
      <c r="K29" s="4">
        <v>0.91</v>
      </c>
      <c r="L29" s="4">
        <v>0.44</v>
      </c>
      <c r="M29" s="4">
        <v>0.12</v>
      </c>
      <c r="N29" s="4">
        <v>0.12</v>
      </c>
      <c r="O29" s="4">
        <v>0.22</v>
      </c>
      <c r="P29" s="4">
        <v>0.19</v>
      </c>
      <c r="Q29" s="4">
        <v>1.07</v>
      </c>
      <c r="R29" s="4">
        <v>0.39</v>
      </c>
    </row>
    <row r="30" spans="2:18" ht="12" customHeight="1" x14ac:dyDescent="0.25">
      <c r="B30" s="3" t="s">
        <v>26</v>
      </c>
      <c r="C30" s="4">
        <v>0</v>
      </c>
      <c r="D30" s="4">
        <v>0.11</v>
      </c>
      <c r="E30" s="4">
        <v>0</v>
      </c>
      <c r="F30" s="4">
        <v>0</v>
      </c>
      <c r="G30" s="4">
        <v>0.01</v>
      </c>
      <c r="H30" s="4">
        <v>0</v>
      </c>
      <c r="I30" s="4">
        <v>2.6</v>
      </c>
      <c r="J30" s="4">
        <v>0.56999999999999995</v>
      </c>
      <c r="K30" s="4">
        <v>0.33</v>
      </c>
      <c r="L30" s="4">
        <v>0</v>
      </c>
      <c r="M30" s="4">
        <v>0</v>
      </c>
      <c r="N30" s="4">
        <v>0</v>
      </c>
      <c r="O30" s="4">
        <v>0</v>
      </c>
      <c r="P30" s="4">
        <v>0</v>
      </c>
      <c r="Q30" s="4">
        <v>0</v>
      </c>
      <c r="R30" s="4">
        <v>0</v>
      </c>
    </row>
    <row r="31" spans="2:18" ht="12" customHeight="1" x14ac:dyDescent="0.25">
      <c r="B31" s="3" t="s">
        <v>23</v>
      </c>
      <c r="C31" s="4">
        <v>0.09</v>
      </c>
      <c r="D31" s="4">
        <v>0.06</v>
      </c>
      <c r="E31" s="4">
        <v>0.05</v>
      </c>
      <c r="F31" s="4">
        <v>0.05</v>
      </c>
      <c r="G31" s="4">
        <v>0.2</v>
      </c>
      <c r="H31" s="4">
        <v>1</v>
      </c>
      <c r="I31" s="4">
        <v>1.53</v>
      </c>
      <c r="J31" s="4">
        <v>0.28000000000000003</v>
      </c>
      <c r="K31" s="4">
        <v>0.09</v>
      </c>
      <c r="L31" s="4">
        <v>0.12</v>
      </c>
      <c r="M31" s="4">
        <v>0.12</v>
      </c>
      <c r="N31" s="4">
        <v>0.15</v>
      </c>
      <c r="O31" s="4">
        <v>0.17</v>
      </c>
      <c r="P31" s="4">
        <v>0.09</v>
      </c>
      <c r="Q31" s="4">
        <v>0.22</v>
      </c>
      <c r="R31" s="4">
        <v>0.24</v>
      </c>
    </row>
    <row r="32" spans="2:18" ht="12" customHeight="1" x14ac:dyDescent="0.25">
      <c r="B32" s="3" t="s">
        <v>54</v>
      </c>
      <c r="C32" s="4">
        <v>0</v>
      </c>
      <c r="D32" s="4">
        <v>0</v>
      </c>
      <c r="E32" s="4">
        <v>0.02</v>
      </c>
      <c r="F32" s="4">
        <v>0.01</v>
      </c>
      <c r="G32" s="4">
        <v>0.01</v>
      </c>
      <c r="H32" s="4">
        <v>0</v>
      </c>
      <c r="I32" s="4">
        <v>0.02</v>
      </c>
      <c r="J32" s="4">
        <v>0</v>
      </c>
      <c r="K32" s="4">
        <v>0</v>
      </c>
      <c r="L32" s="4">
        <v>0</v>
      </c>
      <c r="M32" s="4">
        <v>0.04</v>
      </c>
      <c r="N32" s="4">
        <v>0.02</v>
      </c>
      <c r="O32" s="4">
        <v>0.95</v>
      </c>
      <c r="P32" s="4">
        <v>0.01</v>
      </c>
      <c r="Q32" s="4">
        <v>0.02</v>
      </c>
      <c r="R32" s="4">
        <v>1.08</v>
      </c>
    </row>
    <row r="33" spans="1:18" ht="12" customHeight="1" x14ac:dyDescent="0.25">
      <c r="B33" s="3" t="s">
        <v>14</v>
      </c>
      <c r="C33" s="4">
        <v>0</v>
      </c>
      <c r="D33" s="4">
        <v>0.02</v>
      </c>
      <c r="E33" s="4">
        <v>0.14000000000000001</v>
      </c>
      <c r="F33" s="4">
        <v>0.09</v>
      </c>
      <c r="G33" s="4">
        <v>0.11</v>
      </c>
      <c r="H33" s="4">
        <v>0.13</v>
      </c>
      <c r="I33" s="4">
        <v>0.09</v>
      </c>
      <c r="J33" s="4">
        <v>0.05</v>
      </c>
      <c r="K33" s="4">
        <v>0.08</v>
      </c>
      <c r="L33" s="4">
        <v>0.21</v>
      </c>
      <c r="M33" s="4">
        <v>0.32</v>
      </c>
      <c r="N33" s="4">
        <v>0.24</v>
      </c>
      <c r="O33" s="4">
        <v>0.27</v>
      </c>
      <c r="P33" s="4">
        <v>0.48</v>
      </c>
      <c r="Q33" s="4">
        <v>0.26</v>
      </c>
      <c r="R33" s="4">
        <v>0.52</v>
      </c>
    </row>
    <row r="34" spans="1:18" ht="12" customHeight="1" x14ac:dyDescent="0.25">
      <c r="B34" s="3" t="s">
        <v>35</v>
      </c>
      <c r="C34" s="4">
        <v>0</v>
      </c>
      <c r="D34" s="4">
        <v>0</v>
      </c>
      <c r="E34" s="4">
        <v>0</v>
      </c>
      <c r="F34" s="4">
        <v>0</v>
      </c>
      <c r="G34" s="4">
        <v>0</v>
      </c>
      <c r="H34" s="4">
        <v>0</v>
      </c>
      <c r="I34" s="4">
        <v>0.13</v>
      </c>
      <c r="J34" s="4">
        <v>0.17</v>
      </c>
      <c r="K34" s="4">
        <v>0</v>
      </c>
      <c r="L34" s="4">
        <v>0</v>
      </c>
      <c r="M34" s="4">
        <v>0</v>
      </c>
      <c r="N34" s="4">
        <v>0.37</v>
      </c>
      <c r="O34" s="4">
        <v>0.2</v>
      </c>
      <c r="P34" s="4">
        <v>0.32</v>
      </c>
      <c r="Q34" s="4">
        <v>0.56999999999999995</v>
      </c>
      <c r="R34" s="4">
        <v>0.31</v>
      </c>
    </row>
    <row r="35" spans="1:18" ht="12" customHeight="1" x14ac:dyDescent="0.25">
      <c r="B35" s="3" t="s">
        <v>37</v>
      </c>
      <c r="C35" s="4">
        <v>0</v>
      </c>
      <c r="D35" s="4">
        <v>0</v>
      </c>
      <c r="E35" s="4">
        <v>0</v>
      </c>
      <c r="F35" s="4">
        <v>0</v>
      </c>
      <c r="G35" s="4">
        <v>0.01</v>
      </c>
      <c r="H35" s="4">
        <v>0.22</v>
      </c>
      <c r="I35" s="4">
        <v>0.03</v>
      </c>
      <c r="J35" s="4">
        <v>0.04</v>
      </c>
      <c r="K35" s="4">
        <v>0.02</v>
      </c>
      <c r="L35" s="4">
        <v>0.05</v>
      </c>
      <c r="M35" s="4">
        <v>0.57999999999999996</v>
      </c>
      <c r="N35" s="4">
        <v>0.28000000000000003</v>
      </c>
      <c r="O35" s="4">
        <v>0.05</v>
      </c>
      <c r="P35" s="4">
        <v>0.04</v>
      </c>
      <c r="Q35" s="4">
        <v>0</v>
      </c>
      <c r="R35" s="4">
        <v>0.19</v>
      </c>
    </row>
    <row r="36" spans="1:18" ht="12" customHeight="1" x14ac:dyDescent="0.25">
      <c r="B36" s="3" t="s">
        <v>50</v>
      </c>
      <c r="C36" s="4">
        <v>0</v>
      </c>
      <c r="D36" s="4">
        <v>0.03</v>
      </c>
      <c r="E36" s="4">
        <v>0</v>
      </c>
      <c r="F36" s="4">
        <v>0</v>
      </c>
      <c r="G36" s="4">
        <v>0.06</v>
      </c>
      <c r="H36" s="4">
        <v>0.01</v>
      </c>
      <c r="I36" s="4">
        <v>0.01</v>
      </c>
      <c r="J36" s="4">
        <v>0.03</v>
      </c>
      <c r="K36" s="4">
        <v>0</v>
      </c>
      <c r="L36" s="4">
        <v>0.01</v>
      </c>
      <c r="M36" s="4">
        <v>0.06</v>
      </c>
      <c r="N36" s="4">
        <v>0</v>
      </c>
      <c r="O36" s="4">
        <v>0.12</v>
      </c>
      <c r="P36" s="4">
        <v>7.0000000000000007E-2</v>
      </c>
      <c r="Q36" s="4">
        <v>0.5</v>
      </c>
      <c r="R36" s="4">
        <v>0.11</v>
      </c>
    </row>
    <row r="37" spans="1:18" ht="12" customHeight="1" x14ac:dyDescent="0.25">
      <c r="B37" s="3" t="s">
        <v>21</v>
      </c>
      <c r="C37" s="4">
        <v>0.03</v>
      </c>
      <c r="D37" s="4">
        <v>0.06</v>
      </c>
      <c r="E37" s="4">
        <v>0.06</v>
      </c>
      <c r="F37" s="4">
        <v>0.06</v>
      </c>
      <c r="G37" s="4">
        <v>0.02</v>
      </c>
      <c r="H37" s="4">
        <v>0.01</v>
      </c>
      <c r="I37" s="4">
        <v>0.01</v>
      </c>
      <c r="J37" s="4">
        <v>0.06</v>
      </c>
      <c r="K37" s="4">
        <v>0.06</v>
      </c>
      <c r="L37" s="4">
        <v>0.04</v>
      </c>
      <c r="M37" s="4">
        <v>0.03</v>
      </c>
      <c r="N37" s="4">
        <v>0.03</v>
      </c>
      <c r="O37" s="4">
        <v>0.01</v>
      </c>
      <c r="P37" s="4">
        <v>0</v>
      </c>
      <c r="Q37" s="4">
        <v>0.02</v>
      </c>
      <c r="R37" s="4">
        <v>0.46</v>
      </c>
    </row>
    <row r="38" spans="1:18" ht="12" customHeight="1" x14ac:dyDescent="0.25">
      <c r="B38" s="3" t="s">
        <v>18</v>
      </c>
      <c r="C38" s="4">
        <v>0</v>
      </c>
      <c r="D38" s="4">
        <v>0.01</v>
      </c>
      <c r="E38" s="4">
        <v>0.02</v>
      </c>
      <c r="F38" s="4">
        <v>0</v>
      </c>
      <c r="G38" s="4">
        <v>0.01</v>
      </c>
      <c r="H38" s="4">
        <v>0</v>
      </c>
      <c r="I38" s="4">
        <v>0.03</v>
      </c>
      <c r="J38" s="4">
        <v>0.05</v>
      </c>
      <c r="K38" s="4">
        <v>0.1</v>
      </c>
      <c r="L38" s="4">
        <v>0.03</v>
      </c>
      <c r="M38" s="4">
        <v>0.06</v>
      </c>
      <c r="N38" s="4">
        <v>0.04</v>
      </c>
      <c r="O38" s="4">
        <v>0.01</v>
      </c>
      <c r="P38" s="4">
        <v>0</v>
      </c>
      <c r="Q38" s="4">
        <v>0</v>
      </c>
      <c r="R38" s="4">
        <v>0.47</v>
      </c>
    </row>
    <row r="39" spans="1:18" ht="12" customHeight="1" x14ac:dyDescent="0.25">
      <c r="B39" s="6" t="s">
        <v>125</v>
      </c>
      <c r="C39" s="13">
        <v>0</v>
      </c>
      <c r="D39" s="13">
        <v>0</v>
      </c>
      <c r="E39" s="13">
        <v>0</v>
      </c>
      <c r="F39" s="13">
        <v>0</v>
      </c>
      <c r="G39" s="13">
        <v>0</v>
      </c>
      <c r="H39" s="13">
        <v>0</v>
      </c>
      <c r="I39" s="13">
        <v>0.06</v>
      </c>
      <c r="J39" s="13">
        <v>0</v>
      </c>
      <c r="K39" s="13">
        <v>0</v>
      </c>
      <c r="L39" s="13">
        <v>0</v>
      </c>
      <c r="M39" s="13">
        <v>0</v>
      </c>
      <c r="N39" s="13">
        <v>0.12</v>
      </c>
      <c r="O39" s="13">
        <v>0</v>
      </c>
      <c r="P39" s="13">
        <v>0</v>
      </c>
      <c r="Q39" s="13">
        <v>0</v>
      </c>
      <c r="R39" s="13">
        <v>0.35</v>
      </c>
    </row>
    <row r="40" spans="1:18" ht="12" customHeight="1" x14ac:dyDescent="0.25">
      <c r="A40" s="12"/>
      <c r="B40" s="14" t="s">
        <v>64</v>
      </c>
      <c r="C40" s="15">
        <v>0.4710627399999936</v>
      </c>
      <c r="D40" s="15">
        <v>0.53321116000000046</v>
      </c>
      <c r="E40" s="15">
        <v>0.728321949999998</v>
      </c>
      <c r="F40" s="15">
        <v>0.53506189999999521</v>
      </c>
      <c r="G40" s="15">
        <v>0.8306056799999979</v>
      </c>
      <c r="H40" s="15">
        <v>0.45073726999998343</v>
      </c>
      <c r="I40" s="15">
        <v>0.70461715999999797</v>
      </c>
      <c r="J40" s="15">
        <v>0.58290169999999364</v>
      </c>
      <c r="K40" s="15">
        <v>0.6878701300000003</v>
      </c>
      <c r="L40" s="15">
        <v>0.4962224699999922</v>
      </c>
      <c r="M40" s="15">
        <v>0.50152733000000893</v>
      </c>
      <c r="N40" s="15">
        <v>0.46111580000000174</v>
      </c>
      <c r="O40" s="15">
        <v>0.46988628999997673</v>
      </c>
      <c r="P40" s="15">
        <v>0.41476359000000684</v>
      </c>
      <c r="Q40" s="15">
        <v>0.69615049000000084</v>
      </c>
      <c r="R40" s="15">
        <v>0.66840004999999181</v>
      </c>
    </row>
    <row r="41" spans="1:18" ht="12" customHeight="1" x14ac:dyDescent="0.25">
      <c r="B41" s="16" t="s">
        <v>65</v>
      </c>
      <c r="C41" s="17">
        <v>3.9072357200000001</v>
      </c>
      <c r="D41" s="17">
        <v>2.0771448800000001</v>
      </c>
      <c r="E41" s="17">
        <v>2.2407630599999999</v>
      </c>
      <c r="F41" s="17">
        <v>11.039805469999999</v>
      </c>
      <c r="G41" s="17">
        <v>4.0962607699999998</v>
      </c>
      <c r="H41" s="17">
        <v>18.40037422</v>
      </c>
      <c r="I41" s="17">
        <v>17.03022223</v>
      </c>
      <c r="J41" s="17">
        <v>15.28485643</v>
      </c>
      <c r="K41" s="17">
        <v>8.1244780900000002</v>
      </c>
      <c r="L41" s="17">
        <v>6.6754274599999999</v>
      </c>
      <c r="M41" s="17">
        <v>8.9492517500000002</v>
      </c>
      <c r="N41" s="17">
        <v>6.9035285899999996</v>
      </c>
      <c r="O41" s="17">
        <v>57.352799120000007</v>
      </c>
      <c r="P41" s="17">
        <v>33.428553149999999</v>
      </c>
      <c r="Q41" s="17">
        <v>30.879145569999999</v>
      </c>
      <c r="R41" s="17">
        <v>9.3578358900000005</v>
      </c>
    </row>
    <row r="42" spans="1:18" ht="12" customHeight="1" x14ac:dyDescent="0.25">
      <c r="A42" s="12"/>
      <c r="B42" s="19" t="s">
        <v>66</v>
      </c>
      <c r="C42" s="20">
        <v>23.37829846</v>
      </c>
      <c r="D42" s="20">
        <v>20.55035604</v>
      </c>
      <c r="E42" s="20">
        <v>21.659085009999998</v>
      </c>
      <c r="F42" s="20">
        <v>36.054867369999997</v>
      </c>
      <c r="G42" s="20">
        <v>40.256866449999997</v>
      </c>
      <c r="H42" s="20">
        <v>82.331111489999998</v>
      </c>
      <c r="I42" s="20">
        <v>88.634839389999996</v>
      </c>
      <c r="J42" s="20">
        <v>95.267758130000004</v>
      </c>
      <c r="K42" s="20">
        <v>40.872348219999999</v>
      </c>
      <c r="L42" s="20">
        <v>36.201649930000002</v>
      </c>
      <c r="M42" s="20">
        <v>52.990779080000003</v>
      </c>
      <c r="N42" s="20">
        <v>52.864644390000002</v>
      </c>
      <c r="O42" s="20">
        <v>103.25268541</v>
      </c>
      <c r="P42" s="20">
        <v>77.033316740000004</v>
      </c>
      <c r="Q42" s="20">
        <v>65.265296059999997</v>
      </c>
      <c r="R42" s="20">
        <v>41.626235940000001</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5">
      <c r="B44" s="8" t="s">
        <v>122</v>
      </c>
      <c r="C44" s="8"/>
      <c r="D44" s="8"/>
      <c r="E44" s="8"/>
      <c r="F44" s="8"/>
      <c r="G44" s="8"/>
      <c r="H44" s="8"/>
      <c r="I44" s="8"/>
      <c r="J44" s="8"/>
      <c r="K44" s="33"/>
      <c r="L44" s="18"/>
      <c r="M44" s="18"/>
      <c r="N44" s="18"/>
      <c r="O44" s="18"/>
      <c r="P44" s="18"/>
      <c r="Q44" s="18"/>
      <c r="R44" s="18"/>
    </row>
    <row r="45" spans="1:18" ht="12" customHeight="1" x14ac:dyDescent="0.2">
      <c r="B45" s="25" t="s">
        <v>83</v>
      </c>
      <c r="C45" s="25"/>
      <c r="D45" s="25"/>
      <c r="E45" s="25"/>
      <c r="F45" s="25"/>
      <c r="G45" s="25"/>
      <c r="H45" s="25"/>
      <c r="I45" s="25"/>
      <c r="J45" s="25"/>
      <c r="K45" s="25"/>
    </row>
    <row r="46" spans="1:18" ht="12" customHeight="1" x14ac:dyDescent="0.2">
      <c r="B46" s="25" t="s">
        <v>100</v>
      </c>
      <c r="C46" s="25"/>
      <c r="D46" s="25"/>
      <c r="E46" s="25"/>
      <c r="F46" s="25"/>
      <c r="G46" s="25"/>
      <c r="H46" s="25"/>
      <c r="I46" s="25"/>
      <c r="J46" s="25"/>
      <c r="K46" s="25"/>
    </row>
    <row r="47" spans="1:18" ht="12" customHeight="1" x14ac:dyDescent="0.25">
      <c r="B47" s="35" t="s">
        <v>109</v>
      </c>
      <c r="C47" s="36"/>
      <c r="D47" s="36"/>
      <c r="E47" s="36"/>
      <c r="F47" s="36"/>
      <c r="G47" s="36"/>
      <c r="H47" s="36"/>
      <c r="I47" s="36"/>
      <c r="J47" s="37"/>
      <c r="K47" s="38"/>
    </row>
    <row r="48" spans="1:18" ht="12" customHeight="1" x14ac:dyDescent="0.25">
      <c r="B48" s="39"/>
      <c r="C48" s="40"/>
      <c r="D48" s="40"/>
      <c r="E48" s="40"/>
      <c r="F48" s="40"/>
      <c r="G48" s="40"/>
      <c r="H48" s="40"/>
      <c r="I48" s="40"/>
      <c r="J48" s="41"/>
      <c r="K48" s="42"/>
    </row>
    <row r="49" spans="2:11" ht="12" customHeight="1" x14ac:dyDescent="0.25">
      <c r="B49" s="55"/>
      <c r="C49" s="56"/>
      <c r="D49" s="56"/>
      <c r="E49" s="56"/>
      <c r="F49" s="56"/>
      <c r="G49" s="56"/>
      <c r="H49" s="56"/>
      <c r="I49" s="56"/>
      <c r="J49" s="44"/>
      <c r="K49" s="45"/>
    </row>
  </sheetData>
  <mergeCells count="1">
    <mergeCell ref="B47:K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3"/>
  <sheetViews>
    <sheetView workbookViewId="0"/>
  </sheetViews>
  <sheetFormatPr defaultColWidth="8.85546875" defaultRowHeight="12" customHeight="1" x14ac:dyDescent="0.25"/>
  <cols>
    <col min="1" max="1" width="3.28515625" style="1" customWidth="1"/>
    <col min="2" max="2" width="35.5703125" style="3" customWidth="1"/>
    <col min="3" max="17" width="8.85546875" style="1"/>
    <col min="18" max="18" width="11.28515625" style="1" bestFit="1" customWidth="1"/>
    <col min="19" max="16384" width="8.85546875" style="1"/>
  </cols>
  <sheetData>
    <row r="2" spans="1:18" ht="15" customHeight="1" x14ac:dyDescent="0.25">
      <c r="B2" s="23" t="s">
        <v>110</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2</v>
      </c>
      <c r="C6" s="9">
        <v>19.54</v>
      </c>
      <c r="D6" s="9">
        <v>21.33</v>
      </c>
      <c r="E6" s="9">
        <v>23.31</v>
      </c>
      <c r="F6" s="9">
        <v>30.26</v>
      </c>
      <c r="G6" s="9">
        <v>33.159999999999997</v>
      </c>
      <c r="H6" s="9">
        <v>33.159999999999997</v>
      </c>
      <c r="I6" s="9">
        <v>34.380000000000003</v>
      </c>
      <c r="J6" s="9">
        <v>36.35</v>
      </c>
      <c r="K6" s="9">
        <v>45.61</v>
      </c>
      <c r="L6" s="9">
        <v>44.39</v>
      </c>
      <c r="M6" s="9">
        <v>61.33</v>
      </c>
      <c r="N6" s="9">
        <v>71.55</v>
      </c>
      <c r="O6" s="9">
        <v>91.61</v>
      </c>
      <c r="P6" s="9">
        <v>94.46</v>
      </c>
      <c r="Q6" s="9">
        <v>87.15</v>
      </c>
      <c r="R6" s="9">
        <v>46.53</v>
      </c>
    </row>
    <row r="7" spans="1:18" ht="12" customHeight="1" x14ac:dyDescent="0.25">
      <c r="B7" s="3" t="s">
        <v>6</v>
      </c>
      <c r="C7" s="4">
        <v>7.93</v>
      </c>
      <c r="D7" s="4">
        <v>8.07</v>
      </c>
      <c r="E7" s="4">
        <v>8.15</v>
      </c>
      <c r="F7" s="4">
        <v>8.4700000000000006</v>
      </c>
      <c r="G7" s="4">
        <v>11.86</v>
      </c>
      <c r="H7" s="4">
        <v>14.51</v>
      </c>
      <c r="I7" s="4">
        <v>20.14</v>
      </c>
      <c r="J7" s="4">
        <v>26.99</v>
      </c>
      <c r="K7" s="4">
        <v>41.15</v>
      </c>
      <c r="L7" s="4">
        <v>47.5</v>
      </c>
      <c r="M7" s="4">
        <v>82.54</v>
      </c>
      <c r="N7" s="4">
        <v>108.17</v>
      </c>
      <c r="O7" s="4">
        <v>122.14</v>
      </c>
      <c r="P7" s="4">
        <v>78.900000000000006</v>
      </c>
      <c r="Q7" s="4">
        <v>104.72</v>
      </c>
      <c r="R7" s="4">
        <v>60.68</v>
      </c>
    </row>
    <row r="8" spans="1:18" ht="12" customHeight="1" x14ac:dyDescent="0.25">
      <c r="B8" s="3" t="s">
        <v>3</v>
      </c>
      <c r="C8" s="4">
        <v>42.36</v>
      </c>
      <c r="D8" s="4">
        <v>45.2</v>
      </c>
      <c r="E8" s="4">
        <v>38.630000000000003</v>
      </c>
      <c r="F8" s="4">
        <v>36.82</v>
      </c>
      <c r="G8" s="4">
        <v>37.770000000000003</v>
      </c>
      <c r="H8" s="4">
        <v>33.39</v>
      </c>
      <c r="I8" s="4">
        <v>29.83</v>
      </c>
      <c r="J8" s="4">
        <v>36.33</v>
      </c>
      <c r="K8" s="4">
        <v>39.049999999999997</v>
      </c>
      <c r="L8" s="4">
        <v>24.56</v>
      </c>
      <c r="M8" s="4">
        <v>28.87</v>
      </c>
      <c r="N8" s="4">
        <v>40.590000000000003</v>
      </c>
      <c r="O8" s="4">
        <v>44.8</v>
      </c>
      <c r="P8" s="4">
        <v>44.55</v>
      </c>
      <c r="Q8" s="4">
        <v>42.53</v>
      </c>
      <c r="R8" s="4">
        <v>33.07</v>
      </c>
    </row>
    <row r="9" spans="1:18" ht="12" customHeight="1" x14ac:dyDescent="0.25">
      <c r="B9" s="3" t="s">
        <v>0</v>
      </c>
      <c r="C9" s="4">
        <v>24.21</v>
      </c>
      <c r="D9" s="4">
        <v>21.39</v>
      </c>
      <c r="E9" s="4">
        <v>24.24</v>
      </c>
      <c r="F9" s="4">
        <v>26.88</v>
      </c>
      <c r="G9" s="4">
        <v>33.07</v>
      </c>
      <c r="H9" s="4">
        <v>31.2</v>
      </c>
      <c r="I9" s="4">
        <v>22.04</v>
      </c>
      <c r="J9" s="4">
        <v>25.6</v>
      </c>
      <c r="K9" s="4">
        <v>26.26</v>
      </c>
      <c r="L9" s="4">
        <v>25.87</v>
      </c>
      <c r="M9" s="4">
        <v>36.659999999999997</v>
      </c>
      <c r="N9" s="4">
        <v>42</v>
      </c>
      <c r="O9" s="4">
        <v>54.31</v>
      </c>
      <c r="P9" s="4">
        <v>61.71</v>
      </c>
      <c r="Q9" s="4">
        <v>73.14</v>
      </c>
      <c r="R9" s="4">
        <v>52.54</v>
      </c>
    </row>
    <row r="10" spans="1:18" ht="12" customHeight="1" x14ac:dyDescent="0.25">
      <c r="B10" s="3" t="s">
        <v>4</v>
      </c>
      <c r="C10" s="4">
        <v>18.3</v>
      </c>
      <c r="D10" s="4">
        <v>20.48</v>
      </c>
      <c r="E10" s="4">
        <v>17.43</v>
      </c>
      <c r="F10" s="4">
        <v>23.85</v>
      </c>
      <c r="G10" s="4">
        <v>44.24</v>
      </c>
      <c r="H10" s="4">
        <v>17.97</v>
      </c>
      <c r="I10" s="4">
        <v>40.81</v>
      </c>
      <c r="J10" s="4">
        <v>47.96</v>
      </c>
      <c r="K10" s="4">
        <v>49.29</v>
      </c>
      <c r="L10" s="4">
        <v>25.16</v>
      </c>
      <c r="M10" s="4">
        <v>35.57</v>
      </c>
      <c r="N10" s="4">
        <v>34.54</v>
      </c>
      <c r="O10" s="4">
        <v>45.6</v>
      </c>
      <c r="P10" s="4">
        <v>44.42</v>
      </c>
      <c r="Q10" s="4">
        <v>34.880000000000003</v>
      </c>
      <c r="R10" s="4">
        <v>30.09</v>
      </c>
    </row>
    <row r="11" spans="1:18" ht="12" customHeight="1" x14ac:dyDescent="0.25">
      <c r="B11" s="3" t="s">
        <v>9</v>
      </c>
      <c r="C11" s="4">
        <v>13.95</v>
      </c>
      <c r="D11" s="4">
        <v>19.41</v>
      </c>
      <c r="E11" s="4">
        <v>16.09</v>
      </c>
      <c r="F11" s="4">
        <v>18.190000000000001</v>
      </c>
      <c r="G11" s="4">
        <v>19.5</v>
      </c>
      <c r="H11" s="4">
        <v>15.7</v>
      </c>
      <c r="I11" s="4">
        <v>15.56</v>
      </c>
      <c r="J11" s="4">
        <v>18.66</v>
      </c>
      <c r="K11" s="4">
        <v>18.73</v>
      </c>
      <c r="L11" s="4">
        <v>16.899999999999999</v>
      </c>
      <c r="M11" s="4">
        <v>24.85</v>
      </c>
      <c r="N11" s="4">
        <v>32.71</v>
      </c>
      <c r="O11" s="4">
        <v>46.61</v>
      </c>
      <c r="P11" s="4">
        <v>56.96</v>
      </c>
      <c r="Q11" s="4">
        <v>63.7</v>
      </c>
      <c r="R11" s="4">
        <v>29.78</v>
      </c>
    </row>
    <row r="12" spans="1:18" ht="12" customHeight="1" x14ac:dyDescent="0.25">
      <c r="B12" s="3" t="s">
        <v>8</v>
      </c>
      <c r="C12" s="4">
        <v>5.61</v>
      </c>
      <c r="D12" s="4">
        <v>8.93</v>
      </c>
      <c r="E12" s="4">
        <v>9.59</v>
      </c>
      <c r="F12" s="4">
        <v>11.38</v>
      </c>
      <c r="G12" s="4">
        <v>13.46</v>
      </c>
      <c r="H12" s="4">
        <v>14.64</v>
      </c>
      <c r="I12" s="4">
        <v>11.43</v>
      </c>
      <c r="J12" s="4">
        <v>15</v>
      </c>
      <c r="K12" s="4">
        <v>19.21</v>
      </c>
      <c r="L12" s="4">
        <v>9.2200000000000006</v>
      </c>
      <c r="M12" s="4">
        <v>14.71</v>
      </c>
      <c r="N12" s="4">
        <v>23.05</v>
      </c>
      <c r="O12" s="4">
        <v>29.71</v>
      </c>
      <c r="P12" s="4">
        <v>30.77</v>
      </c>
      <c r="Q12" s="4">
        <v>28.77</v>
      </c>
      <c r="R12" s="4">
        <v>12.19</v>
      </c>
    </row>
    <row r="13" spans="1:18" ht="12" customHeight="1" x14ac:dyDescent="0.25">
      <c r="B13" s="3" t="s">
        <v>1</v>
      </c>
      <c r="C13" s="4">
        <v>14.33</v>
      </c>
      <c r="D13" s="4">
        <v>18.18</v>
      </c>
      <c r="E13" s="4">
        <v>16.670000000000002</v>
      </c>
      <c r="F13" s="4">
        <v>12.51</v>
      </c>
      <c r="G13" s="4">
        <v>14.24</v>
      </c>
      <c r="H13" s="4">
        <v>10.42</v>
      </c>
      <c r="I13" s="4">
        <v>12.37</v>
      </c>
      <c r="J13" s="4">
        <v>14.62</v>
      </c>
      <c r="K13" s="4">
        <v>11.34</v>
      </c>
      <c r="L13" s="4">
        <v>9.85</v>
      </c>
      <c r="M13" s="4">
        <v>15.06</v>
      </c>
      <c r="N13" s="4">
        <v>15.5</v>
      </c>
      <c r="O13" s="4">
        <v>19.829999999999998</v>
      </c>
      <c r="P13" s="4">
        <v>26.33</v>
      </c>
      <c r="Q13" s="4">
        <v>28</v>
      </c>
      <c r="R13" s="4">
        <v>15.39</v>
      </c>
    </row>
    <row r="14" spans="1:18" ht="12" customHeight="1" x14ac:dyDescent="0.25">
      <c r="B14" s="3" t="s">
        <v>10</v>
      </c>
      <c r="C14" s="4">
        <v>12.59</v>
      </c>
      <c r="D14" s="4">
        <v>12.1</v>
      </c>
      <c r="E14" s="4">
        <v>12.96</v>
      </c>
      <c r="F14" s="4">
        <v>12.88</v>
      </c>
      <c r="G14" s="4">
        <v>10.15</v>
      </c>
      <c r="H14" s="4">
        <v>8.16</v>
      </c>
      <c r="I14" s="4">
        <v>10.87</v>
      </c>
      <c r="J14" s="4">
        <v>11.02</v>
      </c>
      <c r="K14" s="4">
        <v>13.38</v>
      </c>
      <c r="L14" s="4">
        <v>11.73</v>
      </c>
      <c r="M14" s="4">
        <v>17.510000000000002</v>
      </c>
      <c r="N14" s="4">
        <v>24.04</v>
      </c>
      <c r="O14" s="4">
        <v>18.350000000000001</v>
      </c>
      <c r="P14" s="4">
        <v>23.37</v>
      </c>
      <c r="Q14" s="4">
        <v>24.25</v>
      </c>
      <c r="R14" s="4">
        <v>11.39</v>
      </c>
    </row>
    <row r="15" spans="1:18" ht="12" customHeight="1" x14ac:dyDescent="0.25">
      <c r="B15" s="3" t="s">
        <v>16</v>
      </c>
      <c r="C15" s="4">
        <v>8.9</v>
      </c>
      <c r="D15" s="4">
        <v>7.47</v>
      </c>
      <c r="E15" s="4">
        <v>6.33</v>
      </c>
      <c r="F15" s="4">
        <v>5.77</v>
      </c>
      <c r="G15" s="4">
        <v>7.27</v>
      </c>
      <c r="H15" s="4">
        <v>7.71</v>
      </c>
      <c r="I15" s="4">
        <v>11.6</v>
      </c>
      <c r="J15" s="4">
        <v>12.06</v>
      </c>
      <c r="K15" s="4">
        <v>15.11</v>
      </c>
      <c r="L15" s="4">
        <v>15.36</v>
      </c>
      <c r="M15" s="4">
        <v>17.510000000000002</v>
      </c>
      <c r="N15" s="4">
        <v>19.62</v>
      </c>
      <c r="O15" s="4">
        <v>30.79</v>
      </c>
      <c r="P15" s="4">
        <v>28.49</v>
      </c>
      <c r="Q15" s="4">
        <v>24.16</v>
      </c>
      <c r="R15" s="4">
        <v>14.03</v>
      </c>
    </row>
    <row r="16" spans="1:18" ht="12" customHeight="1" x14ac:dyDescent="0.25">
      <c r="B16" s="3" t="s">
        <v>11</v>
      </c>
      <c r="C16" s="4">
        <v>8.42</v>
      </c>
      <c r="D16" s="4">
        <v>7.9</v>
      </c>
      <c r="E16" s="4">
        <v>7.67</v>
      </c>
      <c r="F16" s="4">
        <v>7.75</v>
      </c>
      <c r="G16" s="4">
        <v>11.91</v>
      </c>
      <c r="H16" s="4">
        <v>16.32</v>
      </c>
      <c r="I16" s="4">
        <v>11.87</v>
      </c>
      <c r="J16" s="4">
        <v>13.6</v>
      </c>
      <c r="K16" s="4">
        <v>5.54</v>
      </c>
      <c r="L16" s="4">
        <v>9.1199999999999992</v>
      </c>
      <c r="M16" s="4">
        <v>9.73</v>
      </c>
      <c r="N16" s="4">
        <v>16.850000000000001</v>
      </c>
      <c r="O16" s="4">
        <v>14.81</v>
      </c>
      <c r="P16" s="4">
        <v>21.09</v>
      </c>
      <c r="Q16" s="4">
        <v>22.64</v>
      </c>
      <c r="R16" s="4">
        <v>16.32</v>
      </c>
    </row>
    <row r="17" spans="2:18" ht="12" customHeight="1" x14ac:dyDescent="0.25">
      <c r="B17" s="3" t="s">
        <v>7</v>
      </c>
      <c r="C17" s="4">
        <v>10.74</v>
      </c>
      <c r="D17" s="4">
        <v>9.5399999999999991</v>
      </c>
      <c r="E17" s="4">
        <v>5.0199999999999996</v>
      </c>
      <c r="F17" s="4">
        <v>4.8899999999999997</v>
      </c>
      <c r="G17" s="4">
        <v>10.57</v>
      </c>
      <c r="H17" s="4">
        <v>14.07</v>
      </c>
      <c r="I17" s="4">
        <v>7.44</v>
      </c>
      <c r="J17" s="4">
        <v>9.42</v>
      </c>
      <c r="K17" s="4">
        <v>12.33</v>
      </c>
      <c r="L17" s="4">
        <v>6.95</v>
      </c>
      <c r="M17" s="4">
        <v>16.100000000000001</v>
      </c>
      <c r="N17" s="4">
        <v>22.68</v>
      </c>
      <c r="O17" s="4">
        <v>22.94</v>
      </c>
      <c r="P17" s="4">
        <v>18.16</v>
      </c>
      <c r="Q17" s="4">
        <v>14.75</v>
      </c>
      <c r="R17" s="4">
        <v>13.69</v>
      </c>
    </row>
    <row r="18" spans="2:18" ht="12" customHeight="1" x14ac:dyDescent="0.25">
      <c r="B18" s="3" t="s">
        <v>12</v>
      </c>
      <c r="C18" s="4">
        <v>6.44</v>
      </c>
      <c r="D18" s="4">
        <v>8.86</v>
      </c>
      <c r="E18" s="4">
        <v>4.6100000000000003</v>
      </c>
      <c r="F18" s="4">
        <v>5.17</v>
      </c>
      <c r="G18" s="4">
        <v>8.56</v>
      </c>
      <c r="H18" s="4">
        <v>9.93</v>
      </c>
      <c r="I18" s="4">
        <v>11.61</v>
      </c>
      <c r="J18" s="4">
        <v>13.64</v>
      </c>
      <c r="K18" s="4">
        <v>21.26</v>
      </c>
      <c r="L18" s="4">
        <v>17.420000000000002</v>
      </c>
      <c r="M18" s="4">
        <v>16.78</v>
      </c>
      <c r="N18" s="4">
        <v>19.38</v>
      </c>
      <c r="O18" s="4">
        <v>19.95</v>
      </c>
      <c r="P18" s="4">
        <v>14.37</v>
      </c>
      <c r="Q18" s="4">
        <v>13.99</v>
      </c>
      <c r="R18" s="4">
        <v>6.72</v>
      </c>
    </row>
    <row r="19" spans="2:18" ht="12" customHeight="1" x14ac:dyDescent="0.25">
      <c r="B19" s="3" t="s">
        <v>15</v>
      </c>
      <c r="C19" s="4">
        <v>8.52</v>
      </c>
      <c r="D19" s="4">
        <v>10.97</v>
      </c>
      <c r="E19" s="4">
        <v>8.36</v>
      </c>
      <c r="F19" s="4">
        <v>7.58</v>
      </c>
      <c r="G19" s="4">
        <v>9.8000000000000007</v>
      </c>
      <c r="H19" s="4">
        <v>9.81</v>
      </c>
      <c r="I19" s="4">
        <v>10.45</v>
      </c>
      <c r="J19" s="4">
        <v>7.71</v>
      </c>
      <c r="K19" s="4">
        <v>7.65</v>
      </c>
      <c r="L19" s="4">
        <v>6.88</v>
      </c>
      <c r="M19" s="4">
        <v>9.07</v>
      </c>
      <c r="N19" s="4">
        <v>13.93</v>
      </c>
      <c r="O19" s="4">
        <v>25.8</v>
      </c>
      <c r="P19" s="4">
        <v>23.58</v>
      </c>
      <c r="Q19" s="4">
        <v>24.31</v>
      </c>
      <c r="R19" s="4">
        <v>10.62</v>
      </c>
    </row>
    <row r="20" spans="2:18" ht="12" customHeight="1" x14ac:dyDescent="0.25">
      <c r="B20" s="3" t="s">
        <v>5</v>
      </c>
      <c r="C20" s="4">
        <v>14.44</v>
      </c>
      <c r="D20" s="4">
        <v>13.74</v>
      </c>
      <c r="E20" s="4">
        <v>7.93</v>
      </c>
      <c r="F20" s="4">
        <v>9.7799999999999994</v>
      </c>
      <c r="G20" s="4">
        <v>14.26</v>
      </c>
      <c r="H20" s="4">
        <v>9.48</v>
      </c>
      <c r="I20" s="4">
        <v>7.55</v>
      </c>
      <c r="J20" s="4">
        <v>8.92</v>
      </c>
      <c r="K20" s="4">
        <v>16.84</v>
      </c>
      <c r="L20" s="4">
        <v>13.89</v>
      </c>
      <c r="M20" s="4">
        <v>6.77</v>
      </c>
      <c r="N20" s="4">
        <v>5.91</v>
      </c>
      <c r="O20" s="4">
        <v>8.2799999999999994</v>
      </c>
      <c r="P20" s="4">
        <v>12.15</v>
      </c>
      <c r="Q20" s="4">
        <v>11.54</v>
      </c>
      <c r="R20" s="4">
        <v>9.73</v>
      </c>
    </row>
    <row r="21" spans="2:18" ht="12" customHeight="1" x14ac:dyDescent="0.25">
      <c r="B21" s="3" t="s">
        <v>28</v>
      </c>
      <c r="C21" s="4">
        <v>2.3199999999999998</v>
      </c>
      <c r="D21" s="4">
        <v>0.28999999999999998</v>
      </c>
      <c r="E21" s="4">
        <v>0.35</v>
      </c>
      <c r="F21" s="4">
        <v>0.34</v>
      </c>
      <c r="G21" s="4">
        <v>0.5</v>
      </c>
      <c r="H21" s="4">
        <v>0.19</v>
      </c>
      <c r="I21" s="4">
        <v>2.08</v>
      </c>
      <c r="J21" s="4">
        <v>5.38</v>
      </c>
      <c r="K21" s="4">
        <v>14.73</v>
      </c>
      <c r="L21" s="4">
        <v>10.81</v>
      </c>
      <c r="M21" s="4">
        <v>22.78</v>
      </c>
      <c r="N21" s="4">
        <v>14.55</v>
      </c>
      <c r="O21" s="4">
        <v>19.27</v>
      </c>
      <c r="P21" s="4">
        <v>17.29</v>
      </c>
      <c r="Q21" s="4">
        <v>16.96</v>
      </c>
      <c r="R21" s="4">
        <v>12.91</v>
      </c>
    </row>
    <row r="22" spans="2:18" ht="12" customHeight="1" x14ac:dyDescent="0.25">
      <c r="B22" s="3" t="s">
        <v>21</v>
      </c>
      <c r="C22" s="4">
        <v>1.94</v>
      </c>
      <c r="D22" s="4">
        <v>0.56999999999999995</v>
      </c>
      <c r="E22" s="4">
        <v>1.17</v>
      </c>
      <c r="F22" s="4">
        <v>3.22</v>
      </c>
      <c r="G22" s="4">
        <v>2.75</v>
      </c>
      <c r="H22" s="4">
        <v>2.68</v>
      </c>
      <c r="I22" s="4">
        <v>3.42</v>
      </c>
      <c r="J22" s="4">
        <v>3.63</v>
      </c>
      <c r="K22" s="4">
        <v>4.8600000000000003</v>
      </c>
      <c r="L22" s="4">
        <v>5.28</v>
      </c>
      <c r="M22" s="4">
        <v>6.99</v>
      </c>
      <c r="N22" s="4">
        <v>8.1</v>
      </c>
      <c r="O22" s="4">
        <v>12.17</v>
      </c>
      <c r="P22" s="4">
        <v>14.66</v>
      </c>
      <c r="Q22" s="4">
        <v>17.760000000000002</v>
      </c>
      <c r="R22" s="4">
        <v>5.35</v>
      </c>
    </row>
    <row r="23" spans="2:18" ht="12" customHeight="1" x14ac:dyDescent="0.25">
      <c r="B23" s="3" t="s">
        <v>30</v>
      </c>
      <c r="C23" s="4">
        <v>0.91</v>
      </c>
      <c r="D23" s="4">
        <v>0.83</v>
      </c>
      <c r="E23" s="4">
        <v>2.35</v>
      </c>
      <c r="F23" s="4">
        <v>9.61</v>
      </c>
      <c r="G23" s="4">
        <v>9.33</v>
      </c>
      <c r="H23" s="4">
        <v>4.96</v>
      </c>
      <c r="I23" s="4">
        <v>2.34</v>
      </c>
      <c r="J23" s="4">
        <v>2.4900000000000002</v>
      </c>
      <c r="K23" s="4">
        <v>3.2</v>
      </c>
      <c r="L23" s="4">
        <v>2.67</v>
      </c>
      <c r="M23" s="4">
        <v>3.71</v>
      </c>
      <c r="N23" s="4">
        <v>2.7</v>
      </c>
      <c r="O23" s="4">
        <v>7.29</v>
      </c>
      <c r="P23" s="4">
        <v>12.87</v>
      </c>
      <c r="Q23" s="4">
        <v>16.420000000000002</v>
      </c>
      <c r="R23" s="4">
        <v>7.88</v>
      </c>
    </row>
    <row r="24" spans="2:18" ht="12" customHeight="1" x14ac:dyDescent="0.25">
      <c r="B24" s="3" t="s">
        <v>22</v>
      </c>
      <c r="C24" s="4">
        <v>3.08</v>
      </c>
      <c r="D24" s="4">
        <v>28.04</v>
      </c>
      <c r="E24" s="4">
        <v>20.87</v>
      </c>
      <c r="F24" s="4">
        <v>4.42</v>
      </c>
      <c r="G24" s="4">
        <v>2.36</v>
      </c>
      <c r="H24" s="4">
        <v>2.19</v>
      </c>
      <c r="I24" s="4">
        <v>3.46</v>
      </c>
      <c r="J24" s="4">
        <v>2.37</v>
      </c>
      <c r="K24" s="4">
        <v>3.94</v>
      </c>
      <c r="L24" s="4">
        <v>1.7</v>
      </c>
      <c r="M24" s="4">
        <v>1.76</v>
      </c>
      <c r="N24" s="4">
        <v>1.46</v>
      </c>
      <c r="O24" s="4">
        <v>1.1000000000000001</v>
      </c>
      <c r="P24" s="4">
        <v>1.4</v>
      </c>
      <c r="Q24" s="4">
        <v>1.62</v>
      </c>
      <c r="R24" s="4">
        <v>0.96</v>
      </c>
    </row>
    <row r="25" spans="2:18" ht="12" customHeight="1" x14ac:dyDescent="0.25">
      <c r="B25" s="3" t="s">
        <v>19</v>
      </c>
      <c r="C25" s="4">
        <v>4.55</v>
      </c>
      <c r="D25" s="4">
        <v>4.41</v>
      </c>
      <c r="E25" s="4">
        <v>3.8</v>
      </c>
      <c r="F25" s="4">
        <v>3.46</v>
      </c>
      <c r="G25" s="4">
        <v>6</v>
      </c>
      <c r="H25" s="4">
        <v>6.02</v>
      </c>
      <c r="I25" s="4">
        <v>6.91</v>
      </c>
      <c r="J25" s="4">
        <v>8.2799999999999994</v>
      </c>
      <c r="K25" s="4">
        <v>10.55</v>
      </c>
      <c r="L25" s="4">
        <v>6.03</v>
      </c>
      <c r="M25" s="4">
        <v>3.81</v>
      </c>
      <c r="N25" s="4">
        <v>3.75</v>
      </c>
      <c r="O25" s="4">
        <v>3.92</v>
      </c>
      <c r="P25" s="4">
        <v>2.2400000000000002</v>
      </c>
      <c r="Q25" s="4">
        <v>4.3499999999999996</v>
      </c>
      <c r="R25" s="4">
        <v>1.48</v>
      </c>
    </row>
    <row r="26" spans="2:18" ht="12" customHeight="1" x14ac:dyDescent="0.25">
      <c r="B26" s="3" t="s">
        <v>17</v>
      </c>
      <c r="C26" s="4">
        <v>3.46</v>
      </c>
      <c r="D26" s="4">
        <v>6.72</v>
      </c>
      <c r="E26" s="4">
        <v>5.0999999999999996</v>
      </c>
      <c r="F26" s="4">
        <v>4</v>
      </c>
      <c r="G26" s="4">
        <v>3.91</v>
      </c>
      <c r="H26" s="4">
        <v>1.1499999999999999</v>
      </c>
      <c r="I26" s="4">
        <v>3.04</v>
      </c>
      <c r="J26" s="4">
        <v>2.2000000000000002</v>
      </c>
      <c r="K26" s="4">
        <v>1.27</v>
      </c>
      <c r="L26" s="4">
        <v>1.58</v>
      </c>
      <c r="M26" s="4">
        <v>1.75</v>
      </c>
      <c r="N26" s="4">
        <v>5.7</v>
      </c>
      <c r="O26" s="4">
        <v>8.8800000000000008</v>
      </c>
      <c r="P26" s="4">
        <v>11.09</v>
      </c>
      <c r="Q26" s="4">
        <v>8.2200000000000006</v>
      </c>
      <c r="R26" s="4">
        <v>4.96</v>
      </c>
    </row>
    <row r="27" spans="2:18" ht="12" customHeight="1" x14ac:dyDescent="0.25">
      <c r="B27" s="3" t="s">
        <v>13</v>
      </c>
      <c r="C27" s="4">
        <v>6.29</v>
      </c>
      <c r="D27" s="4">
        <v>3.67</v>
      </c>
      <c r="E27" s="4">
        <v>3.33</v>
      </c>
      <c r="F27" s="4">
        <v>3.07</v>
      </c>
      <c r="G27" s="4">
        <v>2.96</v>
      </c>
      <c r="H27" s="4">
        <v>1.94</v>
      </c>
      <c r="I27" s="4">
        <v>1.94</v>
      </c>
      <c r="J27" s="4">
        <v>4.5599999999999996</v>
      </c>
      <c r="K27" s="4">
        <v>4.21</v>
      </c>
      <c r="L27" s="4">
        <v>3.79</v>
      </c>
      <c r="M27" s="4">
        <v>4.16</v>
      </c>
      <c r="N27" s="4">
        <v>3.97</v>
      </c>
      <c r="O27" s="4">
        <v>8.01</v>
      </c>
      <c r="P27" s="4">
        <v>7.58</v>
      </c>
      <c r="Q27" s="4">
        <v>7.34</v>
      </c>
      <c r="R27" s="4">
        <v>5.99</v>
      </c>
    </row>
    <row r="28" spans="2:18" ht="12" customHeight="1" x14ac:dyDescent="0.25">
      <c r="B28" s="3" t="s">
        <v>14</v>
      </c>
      <c r="C28" s="4">
        <v>6.36</v>
      </c>
      <c r="D28" s="4">
        <v>5.56</v>
      </c>
      <c r="E28" s="4">
        <v>4.75</v>
      </c>
      <c r="F28" s="4">
        <v>5.07</v>
      </c>
      <c r="G28" s="4">
        <v>5.78</v>
      </c>
      <c r="H28" s="4">
        <v>4.57</v>
      </c>
      <c r="I28" s="4">
        <v>3.54</v>
      </c>
      <c r="J28" s="4">
        <v>3.69</v>
      </c>
      <c r="K28" s="4">
        <v>2.9</v>
      </c>
      <c r="L28" s="4">
        <v>3</v>
      </c>
      <c r="M28" s="4">
        <v>2.4500000000000002</v>
      </c>
      <c r="N28" s="4">
        <v>4.7699999999999996</v>
      </c>
      <c r="O28" s="4">
        <v>3.79</v>
      </c>
      <c r="P28" s="4">
        <v>4.05</v>
      </c>
      <c r="Q28" s="4">
        <v>6.59</v>
      </c>
      <c r="R28" s="4">
        <v>4.04</v>
      </c>
    </row>
    <row r="29" spans="2:18" ht="12" customHeight="1" x14ac:dyDescent="0.25">
      <c r="B29" s="3" t="s">
        <v>34</v>
      </c>
      <c r="C29" s="4">
        <v>2.66</v>
      </c>
      <c r="D29" s="4">
        <v>2.4900000000000002</v>
      </c>
      <c r="E29" s="4">
        <v>2.62</v>
      </c>
      <c r="F29" s="4">
        <v>4.42</v>
      </c>
      <c r="G29" s="4">
        <v>3.34</v>
      </c>
      <c r="H29" s="4">
        <v>2.12</v>
      </c>
      <c r="I29" s="4">
        <v>2.21</v>
      </c>
      <c r="J29" s="4">
        <v>3.26</v>
      </c>
      <c r="K29" s="4">
        <v>3.02</v>
      </c>
      <c r="L29" s="4">
        <v>2.23</v>
      </c>
      <c r="M29" s="4">
        <v>3.13</v>
      </c>
      <c r="N29" s="4">
        <v>3.56</v>
      </c>
      <c r="O29" s="4">
        <v>5.45</v>
      </c>
      <c r="P29" s="4">
        <v>6.54</v>
      </c>
      <c r="Q29" s="4">
        <v>5.51</v>
      </c>
      <c r="R29" s="4">
        <v>2.92</v>
      </c>
    </row>
    <row r="30" spans="2:18" ht="12" customHeight="1" x14ac:dyDescent="0.25">
      <c r="B30" s="3" t="s">
        <v>25</v>
      </c>
      <c r="C30" s="4">
        <v>2.64</v>
      </c>
      <c r="D30" s="4">
        <v>2.2599999999999998</v>
      </c>
      <c r="E30" s="4">
        <v>1.71</v>
      </c>
      <c r="F30" s="4">
        <v>2.29</v>
      </c>
      <c r="G30" s="4">
        <v>2.94</v>
      </c>
      <c r="H30" s="4">
        <v>2.5099999999999998</v>
      </c>
      <c r="I30" s="4">
        <v>1.74</v>
      </c>
      <c r="J30" s="4">
        <v>1.57</v>
      </c>
      <c r="K30" s="4">
        <v>4.01</v>
      </c>
      <c r="L30" s="4">
        <v>2.68</v>
      </c>
      <c r="M30" s="4">
        <v>3.42</v>
      </c>
      <c r="N30" s="4">
        <v>3.35</v>
      </c>
      <c r="O30" s="4">
        <v>7.42</v>
      </c>
      <c r="P30" s="4">
        <v>2.99</v>
      </c>
      <c r="Q30" s="4">
        <v>5.96</v>
      </c>
      <c r="R30" s="4">
        <v>5.96</v>
      </c>
    </row>
    <row r="31" spans="2:18" ht="12" customHeight="1" x14ac:dyDescent="0.25">
      <c r="B31" s="3" t="s">
        <v>23</v>
      </c>
      <c r="C31" s="4">
        <v>2.67</v>
      </c>
      <c r="D31" s="4">
        <v>2.17</v>
      </c>
      <c r="E31" s="4">
        <v>2.67</v>
      </c>
      <c r="F31" s="4">
        <v>2.48</v>
      </c>
      <c r="G31" s="4">
        <v>2.37</v>
      </c>
      <c r="H31" s="4">
        <v>3.21</v>
      </c>
      <c r="I31" s="4">
        <v>2.2799999999999998</v>
      </c>
      <c r="J31" s="4">
        <v>3.61</v>
      </c>
      <c r="K31" s="4">
        <v>2.93</v>
      </c>
      <c r="L31" s="4">
        <v>2.44</v>
      </c>
      <c r="M31" s="4">
        <v>2.74</v>
      </c>
      <c r="N31" s="4">
        <v>3.8</v>
      </c>
      <c r="O31" s="4">
        <v>5.29</v>
      </c>
      <c r="P31" s="4">
        <v>6.04</v>
      </c>
      <c r="Q31" s="4">
        <v>5.98</v>
      </c>
      <c r="R31" s="4">
        <v>2.65</v>
      </c>
    </row>
    <row r="32" spans="2:18" ht="12" customHeight="1" x14ac:dyDescent="0.25">
      <c r="B32" s="3" t="s">
        <v>27</v>
      </c>
      <c r="C32" s="4">
        <v>0.36</v>
      </c>
      <c r="D32" s="4">
        <v>0.28999999999999998</v>
      </c>
      <c r="E32" s="4">
        <v>0.34</v>
      </c>
      <c r="F32" s="4">
        <v>0.34</v>
      </c>
      <c r="G32" s="4">
        <v>0.13</v>
      </c>
      <c r="H32" s="4">
        <v>0.08</v>
      </c>
      <c r="I32" s="4">
        <v>0.53</v>
      </c>
      <c r="J32" s="4">
        <v>0.44</v>
      </c>
      <c r="K32" s="4">
        <v>0.42</v>
      </c>
      <c r="L32" s="4">
        <v>0.34</v>
      </c>
      <c r="M32" s="4">
        <v>1.02</v>
      </c>
      <c r="N32" s="4">
        <v>3.92</v>
      </c>
      <c r="O32" s="4">
        <v>8.17</v>
      </c>
      <c r="P32" s="4">
        <v>7.51</v>
      </c>
      <c r="Q32" s="4">
        <v>9.01</v>
      </c>
      <c r="R32" s="4">
        <v>3.91</v>
      </c>
    </row>
    <row r="33" spans="1:18" ht="12" customHeight="1" x14ac:dyDescent="0.25">
      <c r="B33" s="6" t="s">
        <v>37</v>
      </c>
      <c r="C33" s="13">
        <v>0.31</v>
      </c>
      <c r="D33" s="13">
        <v>0.31</v>
      </c>
      <c r="E33" s="13">
        <v>0.13</v>
      </c>
      <c r="F33" s="13">
        <v>0.13</v>
      </c>
      <c r="G33" s="13">
        <v>0.39</v>
      </c>
      <c r="H33" s="13">
        <v>1.32</v>
      </c>
      <c r="I33" s="13">
        <v>0.16</v>
      </c>
      <c r="J33" s="13">
        <v>0.39</v>
      </c>
      <c r="K33" s="13">
        <v>0.19</v>
      </c>
      <c r="L33" s="13">
        <v>0.47</v>
      </c>
      <c r="M33" s="13">
        <v>2.42</v>
      </c>
      <c r="N33" s="13">
        <v>2.85</v>
      </c>
      <c r="O33" s="13">
        <v>6.77</v>
      </c>
      <c r="P33" s="13">
        <v>2.0099999999999998</v>
      </c>
      <c r="Q33" s="13">
        <v>8.74</v>
      </c>
      <c r="R33" s="13">
        <v>3.21</v>
      </c>
    </row>
    <row r="34" spans="1:18" ht="12" customHeight="1" x14ac:dyDescent="0.25">
      <c r="A34" s="12"/>
      <c r="B34" s="14" t="s">
        <v>64</v>
      </c>
      <c r="C34" s="15">
        <v>14.941967859999977</v>
      </c>
      <c r="D34" s="15">
        <v>14.736860449999824</v>
      </c>
      <c r="E34" s="15">
        <v>10.797490699999912</v>
      </c>
      <c r="F34" s="15">
        <v>10.63716814999998</v>
      </c>
      <c r="G34" s="15">
        <v>10.611711320000097</v>
      </c>
      <c r="H34" s="15">
        <v>10.404325160000042</v>
      </c>
      <c r="I34" s="15">
        <v>9.1159871200000566</v>
      </c>
      <c r="J34" s="15">
        <v>12.202956140000026</v>
      </c>
      <c r="K34" s="15">
        <v>13.603073300000119</v>
      </c>
      <c r="L34" s="15">
        <v>12.871778320000033</v>
      </c>
      <c r="M34" s="15">
        <v>16.306864939999912</v>
      </c>
      <c r="N34" s="15">
        <v>20.221396369999866</v>
      </c>
      <c r="O34" s="15">
        <v>23.905101350000223</v>
      </c>
      <c r="P34" s="15">
        <v>35.055408160000184</v>
      </c>
      <c r="Q34" s="15">
        <v>52.547400009999819</v>
      </c>
      <c r="R34" s="15">
        <v>23.994436689999986</v>
      </c>
    </row>
    <row r="35" spans="1:18" ht="12" customHeight="1" x14ac:dyDescent="0.25">
      <c r="B35" s="16" t="s">
        <v>65</v>
      </c>
      <c r="C35" s="17">
        <v>59.049430469999997</v>
      </c>
      <c r="D35" s="17">
        <v>53.361667310000001</v>
      </c>
      <c r="E35" s="17">
        <v>32.421840170000003</v>
      </c>
      <c r="F35" s="17">
        <v>45.468477450000002</v>
      </c>
      <c r="G35" s="17">
        <v>53.090143560000001</v>
      </c>
      <c r="H35" s="17">
        <v>69.863147150000003</v>
      </c>
      <c r="I35" s="17">
        <v>66.865106319999995</v>
      </c>
      <c r="J35" s="17">
        <v>85.362193849999997</v>
      </c>
      <c r="K35" s="17">
        <v>97.619494419999995</v>
      </c>
      <c r="L35" s="17">
        <v>100.71659375</v>
      </c>
      <c r="M35" s="17">
        <v>118.95000559</v>
      </c>
      <c r="N35" s="17">
        <v>106.89716996</v>
      </c>
      <c r="O35" s="17">
        <v>144.58758527000001</v>
      </c>
      <c r="P35" s="17">
        <v>140.44475677</v>
      </c>
      <c r="Q35" s="17">
        <v>147.79235209999999</v>
      </c>
      <c r="R35" s="17">
        <v>130.20548615000001</v>
      </c>
    </row>
    <row r="36" spans="1:18" ht="12" customHeight="1" x14ac:dyDescent="0.25">
      <c r="A36" s="12"/>
      <c r="B36" s="19" t="s">
        <v>66</v>
      </c>
      <c r="C36" s="20">
        <v>327.82139833000002</v>
      </c>
      <c r="D36" s="20">
        <v>359.27852775999997</v>
      </c>
      <c r="E36" s="20">
        <v>299.39933086999997</v>
      </c>
      <c r="F36" s="20">
        <v>321.13564559999998</v>
      </c>
      <c r="G36" s="20">
        <v>386.28185488000003</v>
      </c>
      <c r="H36" s="20">
        <v>359.67747230999998</v>
      </c>
      <c r="I36" s="20">
        <v>367.58109344000002</v>
      </c>
      <c r="J36" s="20">
        <v>437.31514999000001</v>
      </c>
      <c r="K36" s="20">
        <v>510.20256771999999</v>
      </c>
      <c r="L36" s="20">
        <v>441.40837206999998</v>
      </c>
      <c r="M36" s="20">
        <v>588.45687052999995</v>
      </c>
      <c r="N36" s="20">
        <v>680.11856633000002</v>
      </c>
      <c r="O36" s="20">
        <v>861.55268662000003</v>
      </c>
      <c r="P36" s="20">
        <v>851.08016493000002</v>
      </c>
      <c r="Q36" s="20">
        <v>913.32975210999996</v>
      </c>
      <c r="R36" s="20">
        <v>579.18992284000001</v>
      </c>
    </row>
    <row r="37" spans="1:18" ht="12" customHeight="1" x14ac:dyDescent="0.25">
      <c r="B37" s="8"/>
      <c r="C37" s="18"/>
      <c r="D37" s="18"/>
      <c r="E37" s="18"/>
      <c r="F37" s="18"/>
      <c r="G37" s="18"/>
      <c r="H37" s="18"/>
      <c r="I37" s="18"/>
      <c r="J37" s="18"/>
      <c r="K37" s="18"/>
      <c r="L37" s="18"/>
      <c r="M37" s="18"/>
      <c r="N37" s="18"/>
      <c r="O37" s="18"/>
      <c r="P37" s="18"/>
      <c r="Q37" s="18"/>
      <c r="R37" s="18"/>
    </row>
    <row r="38" spans="1:18" ht="12" customHeight="1" x14ac:dyDescent="0.25">
      <c r="B38" s="8" t="s">
        <v>122</v>
      </c>
      <c r="C38" s="8"/>
      <c r="D38" s="8"/>
      <c r="E38" s="8"/>
      <c r="F38" s="8"/>
      <c r="G38" s="8"/>
      <c r="H38" s="8"/>
      <c r="I38" s="8"/>
      <c r="J38" s="8"/>
      <c r="K38" s="33"/>
      <c r="L38" s="18"/>
      <c r="M38" s="18"/>
      <c r="N38" s="18"/>
      <c r="O38" s="18"/>
      <c r="P38" s="18"/>
      <c r="Q38" s="18"/>
      <c r="R38" s="18"/>
    </row>
    <row r="39" spans="1:18" ht="12" customHeight="1" x14ac:dyDescent="0.2">
      <c r="B39" s="8" t="s">
        <v>99</v>
      </c>
      <c r="C39" s="8"/>
      <c r="D39" s="8"/>
      <c r="E39" s="8"/>
      <c r="F39" s="8"/>
      <c r="G39" s="8"/>
      <c r="H39" s="8"/>
      <c r="I39" s="8"/>
      <c r="J39" s="8"/>
      <c r="K39" s="25"/>
    </row>
    <row r="40" spans="1:18" ht="12" customHeight="1" x14ac:dyDescent="0.2">
      <c r="B40" s="25" t="s">
        <v>100</v>
      </c>
      <c r="C40" s="25"/>
      <c r="D40" s="25"/>
      <c r="E40" s="25"/>
      <c r="F40" s="25"/>
      <c r="G40" s="25"/>
      <c r="H40" s="25"/>
      <c r="I40" s="25"/>
      <c r="J40" s="25"/>
      <c r="K40" s="25"/>
    </row>
    <row r="41" spans="1:18" ht="12" customHeight="1" x14ac:dyDescent="0.25">
      <c r="B41" s="35" t="s">
        <v>93</v>
      </c>
      <c r="C41" s="36"/>
      <c r="D41" s="36"/>
      <c r="E41" s="36"/>
      <c r="F41" s="36"/>
      <c r="G41" s="36"/>
      <c r="H41" s="36"/>
      <c r="I41" s="36"/>
      <c r="J41" s="36"/>
      <c r="K41" s="38"/>
    </row>
    <row r="42" spans="1:18" ht="12" customHeight="1" x14ac:dyDescent="0.25">
      <c r="B42" s="39"/>
      <c r="C42" s="40"/>
      <c r="D42" s="40"/>
      <c r="E42" s="40"/>
      <c r="F42" s="40"/>
      <c r="G42" s="40"/>
      <c r="H42" s="40"/>
      <c r="I42" s="40"/>
      <c r="J42" s="40"/>
      <c r="K42" s="42"/>
    </row>
    <row r="43" spans="1:18" ht="12" customHeight="1" x14ac:dyDescent="0.25">
      <c r="B43" s="43"/>
      <c r="C43" s="44"/>
      <c r="D43" s="44"/>
      <c r="E43" s="44"/>
      <c r="F43" s="44"/>
      <c r="G43" s="44"/>
      <c r="H43" s="44"/>
      <c r="I43" s="44"/>
      <c r="J43" s="44"/>
      <c r="K43" s="45"/>
    </row>
  </sheetData>
  <mergeCells count="1">
    <mergeCell ref="B41:K4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1"/>
  <sheetViews>
    <sheetView workbookViewId="0"/>
  </sheetViews>
  <sheetFormatPr defaultColWidth="8.85546875" defaultRowHeight="12" customHeight="1" x14ac:dyDescent="0.25"/>
  <cols>
    <col min="1" max="1" width="3.28515625" style="1" customWidth="1"/>
    <col min="2" max="2" width="38.28515625" style="3" customWidth="1"/>
    <col min="3" max="17" width="10.28515625" style="1" customWidth="1"/>
    <col min="18" max="18" width="11.7109375" style="1" bestFit="1" customWidth="1"/>
    <col min="19" max="16384" width="8.85546875" style="1"/>
  </cols>
  <sheetData>
    <row r="2" spans="1:18" ht="15" customHeight="1" x14ac:dyDescent="0.25">
      <c r="B2" s="23" t="s">
        <v>111</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0</v>
      </c>
      <c r="C6" s="9">
        <v>38.64</v>
      </c>
      <c r="D6" s="9">
        <v>34.42</v>
      </c>
      <c r="E6" s="9">
        <v>48.43</v>
      </c>
      <c r="F6" s="9">
        <v>45.94</v>
      </c>
      <c r="G6" s="9">
        <v>48.97</v>
      </c>
      <c r="H6" s="9">
        <v>49.3</v>
      </c>
      <c r="I6" s="9">
        <v>46.49</v>
      </c>
      <c r="J6" s="9">
        <v>62.29</v>
      </c>
      <c r="K6" s="9">
        <v>57.85</v>
      </c>
      <c r="L6" s="9">
        <v>64.48</v>
      </c>
      <c r="M6" s="9">
        <v>91.99</v>
      </c>
      <c r="N6" s="9">
        <v>102.99</v>
      </c>
      <c r="O6" s="9">
        <v>110.51</v>
      </c>
      <c r="P6" s="9">
        <v>133.61000000000001</v>
      </c>
      <c r="Q6" s="9">
        <v>146.85</v>
      </c>
      <c r="R6" s="9">
        <v>56.78</v>
      </c>
    </row>
    <row r="7" spans="1:18" ht="12" customHeight="1" x14ac:dyDescent="0.25">
      <c r="B7" s="3" t="s">
        <v>3</v>
      </c>
      <c r="C7" s="4">
        <v>25.6</v>
      </c>
      <c r="D7" s="4">
        <v>18.739999999999998</v>
      </c>
      <c r="E7" s="4">
        <v>21.45</v>
      </c>
      <c r="F7" s="4">
        <v>46.82</v>
      </c>
      <c r="G7" s="4">
        <v>50.81</v>
      </c>
      <c r="H7" s="4">
        <v>28.14</v>
      </c>
      <c r="I7" s="4">
        <v>30.81</v>
      </c>
      <c r="J7" s="4">
        <v>31.06</v>
      </c>
      <c r="K7" s="4">
        <v>37.5</v>
      </c>
      <c r="L7" s="4">
        <v>30.63</v>
      </c>
      <c r="M7" s="4">
        <v>38.659999999999997</v>
      </c>
      <c r="N7" s="4">
        <v>45.25</v>
      </c>
      <c r="O7" s="4">
        <v>48.91</v>
      </c>
      <c r="P7" s="4">
        <v>64.44</v>
      </c>
      <c r="Q7" s="4">
        <v>74.680000000000007</v>
      </c>
      <c r="R7" s="4">
        <v>18.66</v>
      </c>
    </row>
    <row r="8" spans="1:18" ht="12" customHeight="1" x14ac:dyDescent="0.25">
      <c r="B8" s="3" t="s">
        <v>2</v>
      </c>
      <c r="C8" s="4">
        <v>10.33</v>
      </c>
      <c r="D8" s="4">
        <v>8.98</v>
      </c>
      <c r="E8" s="4">
        <v>9.2200000000000006</v>
      </c>
      <c r="F8" s="4">
        <v>10.76</v>
      </c>
      <c r="G8" s="4">
        <v>16.079999999999998</v>
      </c>
      <c r="H8" s="4">
        <v>20.69</v>
      </c>
      <c r="I8" s="4">
        <v>22.06</v>
      </c>
      <c r="J8" s="4">
        <v>37.590000000000003</v>
      </c>
      <c r="K8" s="4">
        <v>31.82</v>
      </c>
      <c r="L8" s="4">
        <v>26.19</v>
      </c>
      <c r="M8" s="4">
        <v>36.32</v>
      </c>
      <c r="N8" s="4">
        <v>53.66</v>
      </c>
      <c r="O8" s="4">
        <v>77.739999999999995</v>
      </c>
      <c r="P8" s="4">
        <v>77.849999999999994</v>
      </c>
      <c r="Q8" s="4">
        <v>73.47</v>
      </c>
      <c r="R8" s="4">
        <v>21.13</v>
      </c>
    </row>
    <row r="9" spans="1:18" ht="12" customHeight="1" x14ac:dyDescent="0.25">
      <c r="B9" s="3" t="s">
        <v>8</v>
      </c>
      <c r="C9" s="4">
        <v>9.4700000000000006</v>
      </c>
      <c r="D9" s="4">
        <v>11.19</v>
      </c>
      <c r="E9" s="4">
        <v>12.65</v>
      </c>
      <c r="F9" s="4">
        <v>19.88</v>
      </c>
      <c r="G9" s="4">
        <v>19.23</v>
      </c>
      <c r="H9" s="4">
        <v>18.61</v>
      </c>
      <c r="I9" s="4">
        <v>22.42</v>
      </c>
      <c r="J9" s="4">
        <v>32.51</v>
      </c>
      <c r="K9" s="4">
        <v>32.46</v>
      </c>
      <c r="L9" s="4">
        <v>20.45</v>
      </c>
      <c r="M9" s="4">
        <v>34.130000000000003</v>
      </c>
      <c r="N9" s="4">
        <v>46.17</v>
      </c>
      <c r="O9" s="4">
        <v>63.26</v>
      </c>
      <c r="P9" s="4">
        <v>74.5</v>
      </c>
      <c r="Q9" s="4">
        <v>82.89</v>
      </c>
      <c r="R9" s="4">
        <v>15.85</v>
      </c>
    </row>
    <row r="10" spans="1:18" ht="12" customHeight="1" x14ac:dyDescent="0.25">
      <c r="B10" s="3" t="s">
        <v>6</v>
      </c>
      <c r="C10" s="4">
        <v>1.01</v>
      </c>
      <c r="D10" s="4">
        <v>0.84</v>
      </c>
      <c r="E10" s="4">
        <v>1.1000000000000001</v>
      </c>
      <c r="F10" s="4">
        <v>5.8</v>
      </c>
      <c r="G10" s="4">
        <v>13.82</v>
      </c>
      <c r="H10" s="4">
        <v>16.75</v>
      </c>
      <c r="I10" s="4">
        <v>19.079999999999998</v>
      </c>
      <c r="J10" s="4">
        <v>18.46</v>
      </c>
      <c r="K10" s="4">
        <v>19.809999999999999</v>
      </c>
      <c r="L10" s="4">
        <v>14.99</v>
      </c>
      <c r="M10" s="4">
        <v>20.75</v>
      </c>
      <c r="N10" s="4">
        <v>36.46</v>
      </c>
      <c r="O10" s="4">
        <v>69.42</v>
      </c>
      <c r="P10" s="4">
        <v>85.91</v>
      </c>
      <c r="Q10" s="4">
        <v>89.12</v>
      </c>
      <c r="R10" s="4">
        <v>35.64</v>
      </c>
    </row>
    <row r="11" spans="1:18" ht="12" customHeight="1" x14ac:dyDescent="0.25">
      <c r="B11" s="3" t="s">
        <v>5</v>
      </c>
      <c r="C11" s="4">
        <v>21.34</v>
      </c>
      <c r="D11" s="4">
        <v>13.53</v>
      </c>
      <c r="E11" s="4">
        <v>52.41</v>
      </c>
      <c r="F11" s="4">
        <v>29.74</v>
      </c>
      <c r="G11" s="4">
        <v>13.25</v>
      </c>
      <c r="H11" s="4">
        <v>18.739999999999998</v>
      </c>
      <c r="I11" s="4">
        <v>20.34</v>
      </c>
      <c r="J11" s="4">
        <v>16.260000000000002</v>
      </c>
      <c r="K11" s="4">
        <v>21.22</v>
      </c>
      <c r="L11" s="4">
        <v>17.100000000000001</v>
      </c>
      <c r="M11" s="4">
        <v>17.73</v>
      </c>
      <c r="N11" s="4">
        <v>42.52</v>
      </c>
      <c r="O11" s="4">
        <v>29.15</v>
      </c>
      <c r="P11" s="4">
        <v>41.57</v>
      </c>
      <c r="Q11" s="4">
        <v>52.05</v>
      </c>
      <c r="R11" s="4">
        <v>32.020000000000003</v>
      </c>
    </row>
    <row r="12" spans="1:18" ht="12" customHeight="1" x14ac:dyDescent="0.25">
      <c r="B12" s="3" t="s">
        <v>4</v>
      </c>
      <c r="C12" s="4">
        <v>10.27</v>
      </c>
      <c r="D12" s="4">
        <v>5.26</v>
      </c>
      <c r="E12" s="4">
        <v>9.52</v>
      </c>
      <c r="F12" s="4">
        <v>10.47</v>
      </c>
      <c r="G12" s="4">
        <v>12.54</v>
      </c>
      <c r="H12" s="4">
        <v>14.1</v>
      </c>
      <c r="I12" s="4">
        <v>10.66</v>
      </c>
      <c r="J12" s="4">
        <v>15.95</v>
      </c>
      <c r="K12" s="4">
        <v>21.59</v>
      </c>
      <c r="L12" s="4">
        <v>19.77</v>
      </c>
      <c r="M12" s="4">
        <v>27.5</v>
      </c>
      <c r="N12" s="4">
        <v>44.68</v>
      </c>
      <c r="O12" s="4">
        <v>76.430000000000007</v>
      </c>
      <c r="P12" s="4">
        <v>82.43</v>
      </c>
      <c r="Q12" s="4">
        <v>62.69</v>
      </c>
      <c r="R12" s="4">
        <v>7.68</v>
      </c>
    </row>
    <row r="13" spans="1:18" ht="12" customHeight="1" x14ac:dyDescent="0.25">
      <c r="B13" s="3" t="s">
        <v>24</v>
      </c>
      <c r="C13" s="4">
        <v>0</v>
      </c>
      <c r="D13" s="4">
        <v>0</v>
      </c>
      <c r="E13" s="4">
        <v>40.32</v>
      </c>
      <c r="F13" s="4">
        <v>23.81</v>
      </c>
      <c r="G13" s="4">
        <v>34.46</v>
      </c>
      <c r="H13" s="4">
        <v>32.26</v>
      </c>
      <c r="I13" s="4">
        <v>30.13</v>
      </c>
      <c r="J13" s="4">
        <v>26.48</v>
      </c>
      <c r="K13" s="4">
        <v>22.51</v>
      </c>
      <c r="L13" s="4">
        <v>19.68</v>
      </c>
      <c r="M13" s="4">
        <v>24.62</v>
      </c>
      <c r="N13" s="4">
        <v>34.21</v>
      </c>
      <c r="O13" s="4">
        <v>30.32</v>
      </c>
      <c r="P13" s="4">
        <v>29.65</v>
      </c>
      <c r="Q13" s="4">
        <v>7.48</v>
      </c>
      <c r="R13" s="4">
        <v>0.05</v>
      </c>
    </row>
    <row r="14" spans="1:18" ht="12" customHeight="1" x14ac:dyDescent="0.25">
      <c r="B14" s="3" t="s">
        <v>7</v>
      </c>
      <c r="C14" s="4">
        <v>5.3</v>
      </c>
      <c r="D14" s="4">
        <v>6.3</v>
      </c>
      <c r="E14" s="4">
        <v>5.28</v>
      </c>
      <c r="F14" s="4">
        <v>4.43</v>
      </c>
      <c r="G14" s="4">
        <v>8.48</v>
      </c>
      <c r="H14" s="4">
        <v>6.91</v>
      </c>
      <c r="I14" s="4">
        <v>11.01</v>
      </c>
      <c r="J14" s="4">
        <v>11.63</v>
      </c>
      <c r="K14" s="4">
        <v>24.68</v>
      </c>
      <c r="L14" s="4">
        <v>19.399999999999999</v>
      </c>
      <c r="M14" s="4">
        <v>18.52</v>
      </c>
      <c r="N14" s="4">
        <v>41.04</v>
      </c>
      <c r="O14" s="4">
        <v>38.909999999999997</v>
      </c>
      <c r="P14" s="4">
        <v>37.369999999999997</v>
      </c>
      <c r="Q14" s="4">
        <v>41.75</v>
      </c>
      <c r="R14" s="4">
        <v>6.56</v>
      </c>
    </row>
    <row r="15" spans="1:18" ht="12" customHeight="1" x14ac:dyDescent="0.25">
      <c r="B15" s="3" t="s">
        <v>14</v>
      </c>
      <c r="C15" s="4">
        <v>3.28</v>
      </c>
      <c r="D15" s="4">
        <v>1.94</v>
      </c>
      <c r="E15" s="4">
        <v>12.81</v>
      </c>
      <c r="F15" s="4">
        <v>1.68</v>
      </c>
      <c r="G15" s="4">
        <v>4.68</v>
      </c>
      <c r="H15" s="4">
        <v>11.03</v>
      </c>
      <c r="I15" s="4">
        <v>10.41</v>
      </c>
      <c r="J15" s="4">
        <v>23.03</v>
      </c>
      <c r="K15" s="4">
        <v>30.8</v>
      </c>
      <c r="L15" s="4">
        <v>21.66</v>
      </c>
      <c r="M15" s="4">
        <v>30.39</v>
      </c>
      <c r="N15" s="4">
        <v>29.35</v>
      </c>
      <c r="O15" s="4">
        <v>34.65</v>
      </c>
      <c r="P15" s="4">
        <v>31.22</v>
      </c>
      <c r="Q15" s="4">
        <v>25.08</v>
      </c>
      <c r="R15" s="4">
        <v>10.6</v>
      </c>
    </row>
    <row r="16" spans="1:18" ht="12" customHeight="1" x14ac:dyDescent="0.25">
      <c r="B16" s="3" t="s">
        <v>11</v>
      </c>
      <c r="C16" s="4">
        <v>10.82</v>
      </c>
      <c r="D16" s="4">
        <v>7.19</v>
      </c>
      <c r="E16" s="4">
        <v>7.26</v>
      </c>
      <c r="F16" s="4">
        <v>7.6</v>
      </c>
      <c r="G16" s="4">
        <v>17.77</v>
      </c>
      <c r="H16" s="4">
        <v>15.34</v>
      </c>
      <c r="I16" s="4">
        <v>10.64</v>
      </c>
      <c r="J16" s="4">
        <v>12.61</v>
      </c>
      <c r="K16" s="4">
        <v>43.77</v>
      </c>
      <c r="L16" s="4">
        <v>11.45</v>
      </c>
      <c r="M16" s="4">
        <v>13.51</v>
      </c>
      <c r="N16" s="4">
        <v>17.829999999999998</v>
      </c>
      <c r="O16" s="4">
        <v>25.15</v>
      </c>
      <c r="P16" s="4">
        <v>23.67</v>
      </c>
      <c r="Q16" s="4">
        <v>30.75</v>
      </c>
      <c r="R16" s="4">
        <v>10.5</v>
      </c>
    </row>
    <row r="17" spans="2:18" ht="12" customHeight="1" x14ac:dyDescent="0.25">
      <c r="B17" s="3" t="s">
        <v>12</v>
      </c>
      <c r="C17" s="4">
        <v>5.8</v>
      </c>
      <c r="D17" s="4">
        <v>2.33</v>
      </c>
      <c r="E17" s="4">
        <v>3.12</v>
      </c>
      <c r="F17" s="4">
        <v>3.28</v>
      </c>
      <c r="G17" s="4">
        <v>10.93</v>
      </c>
      <c r="H17" s="4">
        <v>8.19</v>
      </c>
      <c r="I17" s="4">
        <v>12.02</v>
      </c>
      <c r="J17" s="4">
        <v>19.28</v>
      </c>
      <c r="K17" s="4">
        <v>22.91</v>
      </c>
      <c r="L17" s="4">
        <v>9.7200000000000006</v>
      </c>
      <c r="M17" s="4">
        <v>11.68</v>
      </c>
      <c r="N17" s="4">
        <v>16.600000000000001</v>
      </c>
      <c r="O17" s="4">
        <v>35.25</v>
      </c>
      <c r="P17" s="4">
        <v>49.88</v>
      </c>
      <c r="Q17" s="4">
        <v>30.95</v>
      </c>
      <c r="R17" s="4">
        <v>15.44</v>
      </c>
    </row>
    <row r="18" spans="2:18" ht="12" customHeight="1" x14ac:dyDescent="0.25">
      <c r="B18" s="3" t="s">
        <v>10</v>
      </c>
      <c r="C18" s="4">
        <v>5.92</v>
      </c>
      <c r="D18" s="4">
        <v>6.97</v>
      </c>
      <c r="E18" s="4">
        <v>9.6300000000000008</v>
      </c>
      <c r="F18" s="4">
        <v>8.69</v>
      </c>
      <c r="G18" s="4">
        <v>9.2200000000000006</v>
      </c>
      <c r="H18" s="4">
        <v>9.5</v>
      </c>
      <c r="I18" s="4">
        <v>7.95</v>
      </c>
      <c r="J18" s="4">
        <v>8.9</v>
      </c>
      <c r="K18" s="4">
        <v>10.91</v>
      </c>
      <c r="L18" s="4">
        <v>9.5500000000000007</v>
      </c>
      <c r="M18" s="4">
        <v>16.559999999999999</v>
      </c>
      <c r="N18" s="4">
        <v>17.989999999999998</v>
      </c>
      <c r="O18" s="4">
        <v>21.5</v>
      </c>
      <c r="P18" s="4">
        <v>12</v>
      </c>
      <c r="Q18" s="4">
        <v>18.79</v>
      </c>
      <c r="R18" s="4">
        <v>22.91</v>
      </c>
    </row>
    <row r="19" spans="2:18" ht="12" customHeight="1" x14ac:dyDescent="0.25">
      <c r="B19" s="3" t="s">
        <v>1</v>
      </c>
      <c r="C19" s="4">
        <v>11.43</v>
      </c>
      <c r="D19" s="4">
        <v>6.73</v>
      </c>
      <c r="E19" s="4">
        <v>7.47</v>
      </c>
      <c r="F19" s="4">
        <v>8.4600000000000009</v>
      </c>
      <c r="G19" s="4">
        <v>7.45</v>
      </c>
      <c r="H19" s="4">
        <v>8.14</v>
      </c>
      <c r="I19" s="4">
        <v>6.61</v>
      </c>
      <c r="J19" s="4">
        <v>6.77</v>
      </c>
      <c r="K19" s="4">
        <v>7.99</v>
      </c>
      <c r="L19" s="4">
        <v>13.04</v>
      </c>
      <c r="M19" s="4">
        <v>14.63</v>
      </c>
      <c r="N19" s="4">
        <v>14.32</v>
      </c>
      <c r="O19" s="4">
        <v>17.05</v>
      </c>
      <c r="P19" s="4">
        <v>16.670000000000002</v>
      </c>
      <c r="Q19" s="4">
        <v>23.92</v>
      </c>
      <c r="R19" s="4">
        <v>6.82</v>
      </c>
    </row>
    <row r="20" spans="2:18" ht="12" customHeight="1" x14ac:dyDescent="0.25">
      <c r="B20" s="3" t="s">
        <v>9</v>
      </c>
      <c r="C20" s="4">
        <v>4.1500000000000004</v>
      </c>
      <c r="D20" s="4">
        <v>3.69</v>
      </c>
      <c r="E20" s="4">
        <v>4.92</v>
      </c>
      <c r="F20" s="4">
        <v>5.03</v>
      </c>
      <c r="G20" s="4">
        <v>5.7</v>
      </c>
      <c r="H20" s="4">
        <v>5.64</v>
      </c>
      <c r="I20" s="4">
        <v>8.24</v>
      </c>
      <c r="J20" s="4">
        <v>8.59</v>
      </c>
      <c r="K20" s="4">
        <v>8.86</v>
      </c>
      <c r="L20" s="4">
        <v>11.86</v>
      </c>
      <c r="M20" s="4">
        <v>11.6</v>
      </c>
      <c r="N20" s="4">
        <v>12.13</v>
      </c>
      <c r="O20" s="4">
        <v>12.31</v>
      </c>
      <c r="P20" s="4">
        <v>17.899999999999999</v>
      </c>
      <c r="Q20" s="4">
        <v>25.5</v>
      </c>
      <c r="R20" s="4">
        <v>7.65</v>
      </c>
    </row>
    <row r="21" spans="2:18" ht="12" customHeight="1" x14ac:dyDescent="0.25">
      <c r="B21" s="3" t="s">
        <v>15</v>
      </c>
      <c r="C21" s="4">
        <v>1.25</v>
      </c>
      <c r="D21" s="4">
        <v>1.2</v>
      </c>
      <c r="E21" s="4">
        <v>1.22</v>
      </c>
      <c r="F21" s="4">
        <v>1.39</v>
      </c>
      <c r="G21" s="4">
        <v>2.23</v>
      </c>
      <c r="H21" s="4">
        <v>2.42</v>
      </c>
      <c r="I21" s="4">
        <v>3.71</v>
      </c>
      <c r="J21" s="4">
        <v>6.24</v>
      </c>
      <c r="K21" s="4">
        <v>4.99</v>
      </c>
      <c r="L21" s="4">
        <v>4.5199999999999996</v>
      </c>
      <c r="M21" s="4">
        <v>7.89</v>
      </c>
      <c r="N21" s="4">
        <v>19.41</v>
      </c>
      <c r="O21" s="4">
        <v>17.5</v>
      </c>
      <c r="P21" s="4">
        <v>22.07</v>
      </c>
      <c r="Q21" s="4">
        <v>22.89</v>
      </c>
      <c r="R21" s="4">
        <v>11.08</v>
      </c>
    </row>
    <row r="22" spans="2:18" ht="12" customHeight="1" x14ac:dyDescent="0.25">
      <c r="B22" s="3" t="s">
        <v>13</v>
      </c>
      <c r="C22" s="4">
        <v>2.09</v>
      </c>
      <c r="D22" s="4">
        <v>3.27</v>
      </c>
      <c r="E22" s="4">
        <v>5.28</v>
      </c>
      <c r="F22" s="4">
        <v>2.14</v>
      </c>
      <c r="G22" s="4">
        <v>2.91</v>
      </c>
      <c r="H22" s="4">
        <v>5.34</v>
      </c>
      <c r="I22" s="4">
        <v>4.01</v>
      </c>
      <c r="J22" s="4">
        <v>10.74</v>
      </c>
      <c r="K22" s="4">
        <v>7.37</v>
      </c>
      <c r="L22" s="4">
        <v>7.49</v>
      </c>
      <c r="M22" s="4">
        <v>7.77</v>
      </c>
      <c r="N22" s="4">
        <v>16.87</v>
      </c>
      <c r="O22" s="4">
        <v>14.05</v>
      </c>
      <c r="P22" s="4">
        <v>15.03</v>
      </c>
      <c r="Q22" s="4">
        <v>12.84</v>
      </c>
      <c r="R22" s="4">
        <v>5.13</v>
      </c>
    </row>
    <row r="23" spans="2:18" ht="12" customHeight="1" x14ac:dyDescent="0.25">
      <c r="B23" s="3" t="s">
        <v>16</v>
      </c>
      <c r="C23" s="4">
        <v>4.78</v>
      </c>
      <c r="D23" s="4">
        <v>6.01</v>
      </c>
      <c r="E23" s="4">
        <v>4.8</v>
      </c>
      <c r="F23" s="4">
        <v>2.29</v>
      </c>
      <c r="G23" s="4">
        <v>2.52</v>
      </c>
      <c r="H23" s="4">
        <v>1.45</v>
      </c>
      <c r="I23" s="4">
        <v>1.47</v>
      </c>
      <c r="J23" s="4">
        <v>7.53</v>
      </c>
      <c r="K23" s="4">
        <v>9.15</v>
      </c>
      <c r="L23" s="4">
        <v>8.43</v>
      </c>
      <c r="M23" s="4">
        <v>8.26</v>
      </c>
      <c r="N23" s="4">
        <v>14.9</v>
      </c>
      <c r="O23" s="4">
        <v>9.68</v>
      </c>
      <c r="P23" s="4">
        <v>11.53</v>
      </c>
      <c r="Q23" s="4">
        <v>14.57</v>
      </c>
      <c r="R23" s="4">
        <v>5.96</v>
      </c>
    </row>
    <row r="24" spans="2:18" ht="12" customHeight="1" x14ac:dyDescent="0.25">
      <c r="B24" s="3" t="s">
        <v>17</v>
      </c>
      <c r="C24" s="4">
        <v>1.98</v>
      </c>
      <c r="D24" s="4">
        <v>1.02</v>
      </c>
      <c r="E24" s="4">
        <v>0.77</v>
      </c>
      <c r="F24" s="4">
        <v>1.3</v>
      </c>
      <c r="G24" s="4">
        <v>4.71</v>
      </c>
      <c r="H24" s="4">
        <v>3.23</v>
      </c>
      <c r="I24" s="4">
        <v>11</v>
      </c>
      <c r="J24" s="4">
        <v>11</v>
      </c>
      <c r="K24" s="4">
        <v>3.92</v>
      </c>
      <c r="L24" s="4">
        <v>3.62</v>
      </c>
      <c r="M24" s="4">
        <v>5.4</v>
      </c>
      <c r="N24" s="4">
        <v>9.76</v>
      </c>
      <c r="O24" s="4">
        <v>10.91</v>
      </c>
      <c r="P24" s="4">
        <v>12.48</v>
      </c>
      <c r="Q24" s="4">
        <v>11.67</v>
      </c>
      <c r="R24" s="4">
        <v>10.78</v>
      </c>
    </row>
    <row r="25" spans="2:18" ht="12" customHeight="1" x14ac:dyDescent="0.25">
      <c r="B25" s="3" t="s">
        <v>19</v>
      </c>
      <c r="C25" s="4">
        <v>3.71</v>
      </c>
      <c r="D25" s="4">
        <v>3.1</v>
      </c>
      <c r="E25" s="4">
        <v>6.74</v>
      </c>
      <c r="F25" s="4">
        <v>3.77</v>
      </c>
      <c r="G25" s="4">
        <v>3.77</v>
      </c>
      <c r="H25" s="4">
        <v>4.84</v>
      </c>
      <c r="I25" s="4">
        <v>4.5999999999999996</v>
      </c>
      <c r="J25" s="4">
        <v>4.78</v>
      </c>
      <c r="K25" s="4">
        <v>4.18</v>
      </c>
      <c r="L25" s="4">
        <v>4.24</v>
      </c>
      <c r="M25" s="4">
        <v>10.75</v>
      </c>
      <c r="N25" s="4">
        <v>7.41</v>
      </c>
      <c r="O25" s="4">
        <v>11.67</v>
      </c>
      <c r="P25" s="4">
        <v>16.04</v>
      </c>
      <c r="Q25" s="4">
        <v>10.66</v>
      </c>
      <c r="R25" s="4">
        <v>3.99</v>
      </c>
    </row>
    <row r="26" spans="2:18" ht="12" customHeight="1" x14ac:dyDescent="0.25">
      <c r="B26" s="3" t="s">
        <v>37</v>
      </c>
      <c r="C26" s="4">
        <v>3.73</v>
      </c>
      <c r="D26" s="4">
        <v>9.43</v>
      </c>
      <c r="E26" s="4">
        <v>10.1</v>
      </c>
      <c r="F26" s="4">
        <v>3.94</v>
      </c>
      <c r="G26" s="4">
        <v>3.83</v>
      </c>
      <c r="H26" s="4">
        <v>3.75</v>
      </c>
      <c r="I26" s="4">
        <v>5.8</v>
      </c>
      <c r="J26" s="4">
        <v>8.64</v>
      </c>
      <c r="K26" s="4">
        <v>5.74</v>
      </c>
      <c r="L26" s="4">
        <v>3.05</v>
      </c>
      <c r="M26" s="4">
        <v>3.69</v>
      </c>
      <c r="N26" s="4">
        <v>8.18</v>
      </c>
      <c r="O26" s="4">
        <v>7.48</v>
      </c>
      <c r="P26" s="4">
        <v>8.23</v>
      </c>
      <c r="Q26" s="4">
        <v>7.39</v>
      </c>
      <c r="R26" s="4">
        <v>1.81</v>
      </c>
    </row>
    <row r="27" spans="2:18" ht="12" customHeight="1" x14ac:dyDescent="0.25">
      <c r="B27" s="3" t="s">
        <v>23</v>
      </c>
      <c r="C27" s="4">
        <v>3.99</v>
      </c>
      <c r="D27" s="4">
        <v>1.83</v>
      </c>
      <c r="E27" s="4">
        <v>2.46</v>
      </c>
      <c r="F27" s="4">
        <v>5.94</v>
      </c>
      <c r="G27" s="4">
        <v>11.97</v>
      </c>
      <c r="H27" s="4">
        <v>2.71</v>
      </c>
      <c r="I27" s="4">
        <v>4.5199999999999996</v>
      </c>
      <c r="J27" s="4">
        <v>3.41</v>
      </c>
      <c r="K27" s="4">
        <v>4.55</v>
      </c>
      <c r="L27" s="4">
        <v>2.4</v>
      </c>
      <c r="M27" s="4">
        <v>2.19</v>
      </c>
      <c r="N27" s="4">
        <v>4.47</v>
      </c>
      <c r="O27" s="4">
        <v>6.6</v>
      </c>
      <c r="P27" s="4">
        <v>8.25</v>
      </c>
      <c r="Q27" s="4">
        <v>10.86</v>
      </c>
      <c r="R27" s="4">
        <v>3.35</v>
      </c>
    </row>
    <row r="28" spans="2:18" ht="12" customHeight="1" x14ac:dyDescent="0.25">
      <c r="B28" s="3" t="s">
        <v>30</v>
      </c>
      <c r="C28" s="4">
        <v>1.05</v>
      </c>
      <c r="D28" s="4">
        <v>0.4</v>
      </c>
      <c r="E28" s="4">
        <v>0.4</v>
      </c>
      <c r="F28" s="4">
        <v>1.29</v>
      </c>
      <c r="G28" s="4">
        <v>1.42</v>
      </c>
      <c r="H28" s="4">
        <v>0.89</v>
      </c>
      <c r="I28" s="4">
        <v>1.44</v>
      </c>
      <c r="J28" s="4">
        <v>1.92</v>
      </c>
      <c r="K28" s="4">
        <v>2.85</v>
      </c>
      <c r="L28" s="4">
        <v>3.21</v>
      </c>
      <c r="M28" s="4">
        <v>4.1399999999999997</v>
      </c>
      <c r="N28" s="4">
        <v>4.1100000000000003</v>
      </c>
      <c r="O28" s="4">
        <v>8.7200000000000006</v>
      </c>
      <c r="P28" s="4">
        <v>13.99</v>
      </c>
      <c r="Q28" s="4">
        <v>18.13</v>
      </c>
      <c r="R28" s="4">
        <v>14.18</v>
      </c>
    </row>
    <row r="29" spans="2:18" ht="12" customHeight="1" x14ac:dyDescent="0.25">
      <c r="B29" s="3" t="s">
        <v>44</v>
      </c>
      <c r="C29" s="4">
        <v>0.03</v>
      </c>
      <c r="D29" s="4">
        <v>0.14000000000000001</v>
      </c>
      <c r="E29" s="4">
        <v>0.19</v>
      </c>
      <c r="F29" s="4">
        <v>0.36</v>
      </c>
      <c r="G29" s="4">
        <v>2.69</v>
      </c>
      <c r="H29" s="4">
        <v>3.39</v>
      </c>
      <c r="I29" s="4">
        <v>5.76</v>
      </c>
      <c r="J29" s="4">
        <v>0.56999999999999995</v>
      </c>
      <c r="K29" s="4">
        <v>3.27</v>
      </c>
      <c r="L29" s="4">
        <v>2.25</v>
      </c>
      <c r="M29" s="4">
        <v>4.12</v>
      </c>
      <c r="N29" s="4">
        <v>3.8</v>
      </c>
      <c r="O29" s="4">
        <v>7.03</v>
      </c>
      <c r="P29" s="4">
        <v>4.63</v>
      </c>
      <c r="Q29" s="4">
        <v>12.11</v>
      </c>
      <c r="R29" s="4">
        <v>22.63</v>
      </c>
    </row>
    <row r="30" spans="2:18" ht="12" customHeight="1" x14ac:dyDescent="0.25">
      <c r="B30" s="3" t="s">
        <v>25</v>
      </c>
      <c r="C30" s="4">
        <v>0.4</v>
      </c>
      <c r="D30" s="4">
        <v>0.51</v>
      </c>
      <c r="E30" s="4">
        <v>0.85</v>
      </c>
      <c r="F30" s="4">
        <v>0.96</v>
      </c>
      <c r="G30" s="4">
        <v>1.42</v>
      </c>
      <c r="H30" s="4">
        <v>1.0900000000000001</v>
      </c>
      <c r="I30" s="4">
        <v>0.56999999999999995</v>
      </c>
      <c r="J30" s="4">
        <v>4.57</v>
      </c>
      <c r="K30" s="4">
        <v>8.3699999999999992</v>
      </c>
      <c r="L30" s="4">
        <v>10.16</v>
      </c>
      <c r="M30" s="4">
        <v>3.83</v>
      </c>
      <c r="N30" s="4">
        <v>1.23</v>
      </c>
      <c r="O30" s="4">
        <v>0.54</v>
      </c>
      <c r="P30" s="4">
        <v>1.74</v>
      </c>
      <c r="Q30" s="4">
        <v>17.25</v>
      </c>
      <c r="R30" s="4">
        <v>3.42</v>
      </c>
    </row>
    <row r="31" spans="2:18" ht="12" customHeight="1" x14ac:dyDescent="0.25">
      <c r="B31" s="3" t="s">
        <v>21</v>
      </c>
      <c r="C31" s="4">
        <v>0.49</v>
      </c>
      <c r="D31" s="4">
        <v>0.68</v>
      </c>
      <c r="E31" s="4">
        <v>0.65</v>
      </c>
      <c r="F31" s="4">
        <v>0.89</v>
      </c>
      <c r="G31" s="4">
        <v>1.76</v>
      </c>
      <c r="H31" s="4">
        <v>1.54</v>
      </c>
      <c r="I31" s="4">
        <v>2.23</v>
      </c>
      <c r="J31" s="4">
        <v>2.17</v>
      </c>
      <c r="K31" s="4">
        <v>7.69</v>
      </c>
      <c r="L31" s="4">
        <v>4.04</v>
      </c>
      <c r="M31" s="4">
        <v>3.87</v>
      </c>
      <c r="N31" s="4">
        <v>3.8</v>
      </c>
      <c r="O31" s="4">
        <v>7.43</v>
      </c>
      <c r="P31" s="4">
        <v>6.83</v>
      </c>
      <c r="Q31" s="4">
        <v>7.66</v>
      </c>
      <c r="R31" s="4">
        <v>3.08</v>
      </c>
    </row>
    <row r="32" spans="2:18" ht="12" customHeight="1" x14ac:dyDescent="0.25">
      <c r="B32" s="3" t="s">
        <v>38</v>
      </c>
      <c r="C32" s="4">
        <v>0.43</v>
      </c>
      <c r="D32" s="4">
        <v>0.28000000000000003</v>
      </c>
      <c r="E32" s="4">
        <v>0.36</v>
      </c>
      <c r="F32" s="4">
        <v>0.48</v>
      </c>
      <c r="G32" s="4">
        <v>0.61</v>
      </c>
      <c r="H32" s="4">
        <v>0.73</v>
      </c>
      <c r="I32" s="4">
        <v>0.56000000000000005</v>
      </c>
      <c r="J32" s="4">
        <v>1.1499999999999999</v>
      </c>
      <c r="K32" s="4">
        <v>1.03</v>
      </c>
      <c r="L32" s="4">
        <v>0.99</v>
      </c>
      <c r="M32" s="4">
        <v>1.5</v>
      </c>
      <c r="N32" s="4">
        <v>8.3800000000000008</v>
      </c>
      <c r="O32" s="4">
        <v>21.52</v>
      </c>
      <c r="P32" s="4">
        <v>11.8</v>
      </c>
      <c r="Q32" s="4">
        <v>2.93</v>
      </c>
      <c r="R32" s="4">
        <v>1.03</v>
      </c>
    </row>
    <row r="33" spans="1:18" ht="12" customHeight="1" x14ac:dyDescent="0.25">
      <c r="B33" s="3" t="s">
        <v>26</v>
      </c>
      <c r="C33" s="4">
        <v>0.39</v>
      </c>
      <c r="D33" s="4">
        <v>0.42</v>
      </c>
      <c r="E33" s="4">
        <v>0.76</v>
      </c>
      <c r="F33" s="4">
        <v>1.91</v>
      </c>
      <c r="G33" s="4">
        <v>1.96</v>
      </c>
      <c r="H33" s="4">
        <v>0.95</v>
      </c>
      <c r="I33" s="4">
        <v>0.72</v>
      </c>
      <c r="J33" s="4">
        <v>5.44</v>
      </c>
      <c r="K33" s="4">
        <v>2.2200000000000002</v>
      </c>
      <c r="L33" s="4">
        <v>2.0699999999999998</v>
      </c>
      <c r="M33" s="4">
        <v>3.64</v>
      </c>
      <c r="N33" s="4">
        <v>3.3</v>
      </c>
      <c r="O33" s="4">
        <v>4.66</v>
      </c>
      <c r="P33" s="4">
        <v>16.98</v>
      </c>
      <c r="Q33" s="4">
        <v>5.79</v>
      </c>
      <c r="R33" s="4">
        <v>1.07</v>
      </c>
    </row>
    <row r="34" spans="1:18" ht="12" customHeight="1" x14ac:dyDescent="0.25">
      <c r="B34" s="3" t="s">
        <v>35</v>
      </c>
      <c r="C34" s="4">
        <v>5.47</v>
      </c>
      <c r="D34" s="4">
        <v>4.3099999999999996</v>
      </c>
      <c r="E34" s="4">
        <v>3.71</v>
      </c>
      <c r="F34" s="4">
        <v>5.12</v>
      </c>
      <c r="G34" s="4">
        <v>3.54</v>
      </c>
      <c r="H34" s="4">
        <v>2.5</v>
      </c>
      <c r="I34" s="4">
        <v>3.32</v>
      </c>
      <c r="J34" s="4">
        <v>4.2699999999999996</v>
      </c>
      <c r="K34" s="4">
        <v>2.4500000000000002</v>
      </c>
      <c r="L34" s="4">
        <v>1.54</v>
      </c>
      <c r="M34" s="4">
        <v>1.31</v>
      </c>
      <c r="N34" s="4">
        <v>1.63</v>
      </c>
      <c r="O34" s="4">
        <v>1.67</v>
      </c>
      <c r="P34" s="4">
        <v>2.4500000000000002</v>
      </c>
      <c r="Q34" s="4">
        <v>2.5499999999999998</v>
      </c>
      <c r="R34" s="4">
        <v>1.32</v>
      </c>
    </row>
    <row r="35" spans="1:18" ht="12" customHeight="1" x14ac:dyDescent="0.25">
      <c r="B35" s="3" t="s">
        <v>20</v>
      </c>
      <c r="C35" s="4">
        <v>1.48</v>
      </c>
      <c r="D35" s="4">
        <v>3.09</v>
      </c>
      <c r="E35" s="4">
        <v>4.01</v>
      </c>
      <c r="F35" s="4">
        <v>2.5499999999999998</v>
      </c>
      <c r="G35" s="4">
        <v>1.97</v>
      </c>
      <c r="H35" s="4">
        <v>2.76</v>
      </c>
      <c r="I35" s="4">
        <v>0.36</v>
      </c>
      <c r="J35" s="4">
        <v>1.99</v>
      </c>
      <c r="K35" s="4">
        <v>4.21</v>
      </c>
      <c r="L35" s="4">
        <v>3.34</v>
      </c>
      <c r="M35" s="4">
        <v>2.83</v>
      </c>
      <c r="N35" s="4">
        <v>3.39</v>
      </c>
      <c r="O35" s="4">
        <v>3.08</v>
      </c>
      <c r="P35" s="4">
        <v>5.64</v>
      </c>
      <c r="Q35" s="4">
        <v>4.28</v>
      </c>
      <c r="R35" s="4">
        <v>1.1499999999999999</v>
      </c>
    </row>
    <row r="36" spans="1:18" ht="12" customHeight="1" x14ac:dyDescent="0.25">
      <c r="B36" s="3" t="s">
        <v>41</v>
      </c>
      <c r="C36" s="4">
        <v>1.93</v>
      </c>
      <c r="D36" s="4">
        <v>3.74</v>
      </c>
      <c r="E36" s="4">
        <v>1.48</v>
      </c>
      <c r="F36" s="4">
        <v>2.93</v>
      </c>
      <c r="G36" s="4">
        <v>2.1</v>
      </c>
      <c r="H36" s="4">
        <v>1.56</v>
      </c>
      <c r="I36" s="4">
        <v>1.79</v>
      </c>
      <c r="J36" s="4">
        <v>1.6</v>
      </c>
      <c r="K36" s="4">
        <v>0.7</v>
      </c>
      <c r="L36" s="4">
        <v>2.58</v>
      </c>
      <c r="M36" s="4">
        <v>2.98</v>
      </c>
      <c r="N36" s="4">
        <v>4.08</v>
      </c>
      <c r="O36" s="4">
        <v>5.3</v>
      </c>
      <c r="P36" s="4">
        <v>5.84</v>
      </c>
      <c r="Q36" s="4">
        <v>2.36</v>
      </c>
      <c r="R36" s="4">
        <v>0.69</v>
      </c>
    </row>
    <row r="37" spans="1:18" ht="12" customHeight="1" x14ac:dyDescent="0.25">
      <c r="B37" s="3" t="s">
        <v>62</v>
      </c>
      <c r="C37" s="4">
        <v>0</v>
      </c>
      <c r="D37" s="4">
        <v>0.01</v>
      </c>
      <c r="E37" s="4">
        <v>0</v>
      </c>
      <c r="F37" s="4">
        <v>2.75</v>
      </c>
      <c r="G37" s="4">
        <v>5.51</v>
      </c>
      <c r="H37" s="4">
        <v>4.58</v>
      </c>
      <c r="I37" s="4">
        <v>4.47</v>
      </c>
      <c r="J37" s="4">
        <v>5.14</v>
      </c>
      <c r="K37" s="4">
        <v>0.69</v>
      </c>
      <c r="L37" s="4">
        <v>0.02</v>
      </c>
      <c r="M37" s="4">
        <v>0.03</v>
      </c>
      <c r="N37" s="4">
        <v>0.12</v>
      </c>
      <c r="O37" s="4">
        <v>0.19</v>
      </c>
      <c r="P37" s="4">
        <v>0.18</v>
      </c>
      <c r="Q37" s="4">
        <v>0.01</v>
      </c>
      <c r="R37" s="4">
        <v>0.01</v>
      </c>
    </row>
    <row r="38" spans="1:18" ht="12" customHeight="1" x14ac:dyDescent="0.25">
      <c r="B38" s="3" t="s">
        <v>46</v>
      </c>
      <c r="C38" s="4">
        <v>0.27</v>
      </c>
      <c r="D38" s="4">
        <v>0.45</v>
      </c>
      <c r="E38" s="4">
        <v>0.43</v>
      </c>
      <c r="F38" s="4">
        <v>0.54</v>
      </c>
      <c r="G38" s="4">
        <v>0.56999999999999995</v>
      </c>
      <c r="H38" s="4">
        <v>0.39</v>
      </c>
      <c r="I38" s="4">
        <v>0.63</v>
      </c>
      <c r="J38" s="4">
        <v>0.5</v>
      </c>
      <c r="K38" s="4">
        <v>0.36</v>
      </c>
      <c r="L38" s="4">
        <v>0.39</v>
      </c>
      <c r="M38" s="4">
        <v>4.04</v>
      </c>
      <c r="N38" s="4">
        <v>9.3800000000000008</v>
      </c>
      <c r="O38" s="4">
        <v>0.4</v>
      </c>
      <c r="P38" s="4">
        <v>1.72</v>
      </c>
      <c r="Q38" s="4">
        <v>0.98</v>
      </c>
      <c r="R38" s="4">
        <v>0.2</v>
      </c>
    </row>
    <row r="39" spans="1:18" ht="12" customHeight="1" x14ac:dyDescent="0.25">
      <c r="B39" s="3" t="s">
        <v>22</v>
      </c>
      <c r="C39" s="4">
        <v>1.1499999999999999</v>
      </c>
      <c r="D39" s="4">
        <v>1.97</v>
      </c>
      <c r="E39" s="4">
        <v>3.1</v>
      </c>
      <c r="F39" s="4">
        <v>2.17</v>
      </c>
      <c r="G39" s="4">
        <v>3.4</v>
      </c>
      <c r="H39" s="4">
        <v>1.1499999999999999</v>
      </c>
      <c r="I39" s="4">
        <v>0.56999999999999995</v>
      </c>
      <c r="J39" s="4">
        <v>0.84</v>
      </c>
      <c r="K39" s="4">
        <v>1.93</v>
      </c>
      <c r="L39" s="4">
        <v>2.04</v>
      </c>
      <c r="M39" s="4">
        <v>0.98</v>
      </c>
      <c r="N39" s="4">
        <v>0.35</v>
      </c>
      <c r="O39" s="4">
        <v>0.28999999999999998</v>
      </c>
      <c r="P39" s="4">
        <v>0.24</v>
      </c>
      <c r="Q39" s="4">
        <v>0.37</v>
      </c>
      <c r="R39" s="4">
        <v>0.02</v>
      </c>
    </row>
    <row r="40" spans="1:18" ht="12" customHeight="1" x14ac:dyDescent="0.25">
      <c r="B40" s="3" t="s">
        <v>18</v>
      </c>
      <c r="C40" s="4">
        <v>0.52</v>
      </c>
      <c r="D40" s="4">
        <v>0.56999999999999995</v>
      </c>
      <c r="E40" s="4">
        <v>0.31</v>
      </c>
      <c r="F40" s="4">
        <v>0.44</v>
      </c>
      <c r="G40" s="4">
        <v>0.32</v>
      </c>
      <c r="H40" s="4">
        <v>0.24</v>
      </c>
      <c r="I40" s="4">
        <v>0.24</v>
      </c>
      <c r="J40" s="4">
        <v>0.18</v>
      </c>
      <c r="K40" s="4">
        <v>0.28000000000000003</v>
      </c>
      <c r="L40" s="4">
        <v>0.53</v>
      </c>
      <c r="M40" s="4">
        <v>0.42</v>
      </c>
      <c r="N40" s="4">
        <v>0.7</v>
      </c>
      <c r="O40" s="4">
        <v>0.54</v>
      </c>
      <c r="P40" s="4">
        <v>0.6</v>
      </c>
      <c r="Q40" s="4">
        <v>7.93</v>
      </c>
      <c r="R40" s="4">
        <v>4.45</v>
      </c>
    </row>
    <row r="41" spans="1:18" ht="12" customHeight="1" x14ac:dyDescent="0.25">
      <c r="B41" s="6" t="s">
        <v>58</v>
      </c>
      <c r="C41" s="13">
        <v>2.36</v>
      </c>
      <c r="D41" s="13">
        <v>0.87</v>
      </c>
      <c r="E41" s="13">
        <v>0.6</v>
      </c>
      <c r="F41" s="13">
        <v>0.62</v>
      </c>
      <c r="G41" s="13">
        <v>0</v>
      </c>
      <c r="H41" s="13">
        <v>0</v>
      </c>
      <c r="I41" s="13">
        <v>0</v>
      </c>
      <c r="J41" s="13">
        <v>0</v>
      </c>
      <c r="K41" s="13">
        <v>0</v>
      </c>
      <c r="L41" s="13">
        <v>0</v>
      </c>
      <c r="M41" s="13">
        <v>0</v>
      </c>
      <c r="N41" s="13">
        <v>0</v>
      </c>
      <c r="O41" s="13">
        <v>0.02</v>
      </c>
      <c r="P41" s="13">
        <v>0</v>
      </c>
      <c r="Q41" s="13">
        <v>0</v>
      </c>
      <c r="R41" s="13">
        <v>0</v>
      </c>
    </row>
    <row r="42" spans="1:18" ht="12" customHeight="1" x14ac:dyDescent="0.25">
      <c r="A42" s="12"/>
      <c r="B42" s="14" t="s">
        <v>64</v>
      </c>
      <c r="C42" s="15">
        <f>C44-C43-SUM(C6:C41)</f>
        <v>15.121861319999937</v>
      </c>
      <c r="D42" s="15">
        <f t="shared" ref="D42:R42" si="0">D44-D43-SUM(D6:D41)</f>
        <v>9.2974885700000129</v>
      </c>
      <c r="E42" s="15">
        <f t="shared" si="0"/>
        <v>9.9024782151000181</v>
      </c>
      <c r="F42" s="15">
        <f t="shared" si="0"/>
        <v>13.237251977399922</v>
      </c>
      <c r="G42" s="15">
        <f t="shared" si="0"/>
        <v>12.770417447299963</v>
      </c>
      <c r="H42" s="15">
        <f t="shared" si="0"/>
        <v>14.742268079300118</v>
      </c>
      <c r="I42" s="15">
        <f t="shared" si="0"/>
        <v>12.833218419999866</v>
      </c>
      <c r="J42" s="15">
        <f t="shared" si="0"/>
        <v>14.409993250000127</v>
      </c>
      <c r="K42" s="15">
        <f t="shared" si="0"/>
        <v>15.780589399999997</v>
      </c>
      <c r="L42" s="15">
        <f t="shared" si="0"/>
        <v>16.0969601299999</v>
      </c>
      <c r="M42" s="15">
        <f t="shared" si="0"/>
        <v>20.670019800000148</v>
      </c>
      <c r="N42" s="15">
        <f t="shared" si="0"/>
        <v>29.970620090000011</v>
      </c>
      <c r="O42" s="15">
        <f t="shared" si="0"/>
        <v>31.557828030000564</v>
      </c>
      <c r="P42" s="15">
        <f t="shared" si="0"/>
        <v>50.259146659999942</v>
      </c>
      <c r="Q42" s="15">
        <f t="shared" si="0"/>
        <v>39.222792290000143</v>
      </c>
      <c r="R42" s="15">
        <f t="shared" si="0"/>
        <v>12.723106240000106</v>
      </c>
    </row>
    <row r="43" spans="1:18" ht="12" customHeight="1" x14ac:dyDescent="0.25">
      <c r="B43" s="16" t="s">
        <v>65</v>
      </c>
      <c r="C43" s="17">
        <v>129.36882262329999</v>
      </c>
      <c r="D43" s="17">
        <v>110.8743882509</v>
      </c>
      <c r="E43" s="17">
        <v>75.062705735199998</v>
      </c>
      <c r="F43" s="17">
        <v>74.556581862000002</v>
      </c>
      <c r="G43" s="17">
        <v>78.665332778899995</v>
      </c>
      <c r="H43" s="17">
        <v>93.515177525399992</v>
      </c>
      <c r="I43" s="17">
        <v>127.3361963321</v>
      </c>
      <c r="J43" s="17">
        <v>127.6378887229</v>
      </c>
      <c r="K43" s="17">
        <v>209.2971949498</v>
      </c>
      <c r="L43" s="17">
        <v>157.67219071849999</v>
      </c>
      <c r="M43" s="17">
        <v>157.2324513499</v>
      </c>
      <c r="N43" s="17">
        <v>177.67460515120001</v>
      </c>
      <c r="O43" s="17">
        <v>203.84232488000001</v>
      </c>
      <c r="P43" s="17">
        <v>236.731842</v>
      </c>
      <c r="Q43" s="17">
        <v>335.81873132999999</v>
      </c>
      <c r="R43" s="17">
        <v>125.22571492</v>
      </c>
    </row>
    <row r="44" spans="1:18" ht="12" customHeight="1" x14ac:dyDescent="0.25">
      <c r="A44" s="12"/>
      <c r="B44" s="19" t="s">
        <v>66</v>
      </c>
      <c r="C44" s="20">
        <v>345.3506839433</v>
      </c>
      <c r="D44" s="20">
        <v>291.58187682089999</v>
      </c>
      <c r="E44" s="20">
        <v>378.7751839503</v>
      </c>
      <c r="F44" s="20">
        <v>363.96383383940002</v>
      </c>
      <c r="G44" s="20">
        <v>424.03575022619998</v>
      </c>
      <c r="H44" s="20">
        <v>417.10744560469999</v>
      </c>
      <c r="I44" s="20">
        <v>466.8094147521</v>
      </c>
      <c r="J44" s="20">
        <v>556.1378819729</v>
      </c>
      <c r="K44" s="20">
        <v>695.70778434980002</v>
      </c>
      <c r="L44" s="20">
        <v>550.64915084849997</v>
      </c>
      <c r="M44" s="20">
        <v>666.13247114989997</v>
      </c>
      <c r="N44" s="20">
        <v>888.11522524119994</v>
      </c>
      <c r="O44" s="20">
        <v>1065.24015291</v>
      </c>
      <c r="P44" s="20">
        <v>1231.9309886599999</v>
      </c>
      <c r="Q44" s="20">
        <v>1334.24152362</v>
      </c>
      <c r="R44" s="20">
        <v>501.58882116000001</v>
      </c>
    </row>
    <row r="45" spans="1:18" ht="12" customHeight="1" x14ac:dyDescent="0.25">
      <c r="B45" s="8"/>
      <c r="C45" s="18"/>
      <c r="D45" s="18"/>
      <c r="E45" s="18"/>
      <c r="F45" s="18"/>
      <c r="G45" s="18"/>
      <c r="H45" s="18"/>
      <c r="I45" s="18"/>
      <c r="J45" s="18"/>
      <c r="K45" s="18"/>
      <c r="L45" s="18"/>
      <c r="M45" s="18"/>
      <c r="N45" s="18"/>
      <c r="O45" s="18"/>
      <c r="P45" s="18"/>
      <c r="Q45" s="18"/>
      <c r="R45" s="18"/>
    </row>
    <row r="46" spans="1:18" ht="12" customHeight="1" x14ac:dyDescent="0.25">
      <c r="B46" s="32" t="s">
        <v>126</v>
      </c>
      <c r="C46" s="18"/>
      <c r="D46" s="18"/>
      <c r="E46" s="18"/>
      <c r="F46" s="18"/>
      <c r="G46" s="18"/>
      <c r="H46" s="18"/>
      <c r="I46" s="18"/>
      <c r="J46" s="18"/>
      <c r="K46" s="33"/>
      <c r="L46" s="18"/>
      <c r="M46" s="18"/>
      <c r="N46" s="18"/>
      <c r="O46" s="18"/>
      <c r="P46" s="18"/>
      <c r="Q46" s="18"/>
      <c r="R46" s="18"/>
    </row>
    <row r="47" spans="1:18" ht="12" customHeight="1" x14ac:dyDescent="0.2">
      <c r="B47" s="25" t="s">
        <v>83</v>
      </c>
      <c r="C47" s="25"/>
      <c r="D47" s="25"/>
      <c r="E47" s="25"/>
      <c r="F47" s="25"/>
      <c r="G47" s="25"/>
      <c r="H47" s="25"/>
      <c r="I47" s="25"/>
      <c r="J47" s="25"/>
      <c r="K47" s="25"/>
    </row>
    <row r="48" spans="1:18" ht="12" customHeight="1" x14ac:dyDescent="0.2">
      <c r="B48" s="25" t="s">
        <v>112</v>
      </c>
      <c r="C48" s="25"/>
      <c r="D48" s="25"/>
      <c r="E48" s="25"/>
      <c r="F48" s="25"/>
      <c r="G48" s="25"/>
      <c r="H48" s="25"/>
      <c r="I48" s="25"/>
      <c r="J48" s="25"/>
      <c r="K48" s="25"/>
    </row>
    <row r="49" spans="2:11" ht="12" customHeight="1" x14ac:dyDescent="0.25">
      <c r="B49" s="35" t="s">
        <v>113</v>
      </c>
      <c r="C49" s="36"/>
      <c r="D49" s="36"/>
      <c r="E49" s="36"/>
      <c r="F49" s="36"/>
      <c r="G49" s="36"/>
      <c r="H49" s="36"/>
      <c r="I49" s="36"/>
      <c r="J49" s="37"/>
      <c r="K49" s="38"/>
    </row>
    <row r="50" spans="2:11" ht="12" customHeight="1" x14ac:dyDescent="0.25">
      <c r="B50" s="39"/>
      <c r="C50" s="40"/>
      <c r="D50" s="40"/>
      <c r="E50" s="40"/>
      <c r="F50" s="40"/>
      <c r="G50" s="40"/>
      <c r="H50" s="40"/>
      <c r="I50" s="40"/>
      <c r="J50" s="41"/>
      <c r="K50" s="42"/>
    </row>
    <row r="51" spans="2:11" ht="12" customHeight="1" x14ac:dyDescent="0.25">
      <c r="B51" s="43"/>
      <c r="C51" s="44"/>
      <c r="D51" s="44"/>
      <c r="E51" s="44"/>
      <c r="F51" s="44"/>
      <c r="G51" s="44"/>
      <c r="H51" s="44"/>
      <c r="I51" s="44"/>
      <c r="J51" s="44"/>
      <c r="K51" s="45"/>
    </row>
  </sheetData>
  <mergeCells count="1">
    <mergeCell ref="B49:K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49"/>
  <sheetViews>
    <sheetView zoomScaleNormal="100" workbookViewId="0"/>
  </sheetViews>
  <sheetFormatPr defaultColWidth="8.85546875" defaultRowHeight="12" customHeight="1" x14ac:dyDescent="0.25"/>
  <cols>
    <col min="1" max="1" width="3.28515625" style="1" customWidth="1"/>
    <col min="2" max="2" width="35.7109375" style="3" customWidth="1"/>
    <col min="3" max="17" width="9.7109375" style="1" customWidth="1"/>
    <col min="18" max="18" width="11.7109375" style="1" bestFit="1" customWidth="1"/>
    <col min="19" max="16384" width="8.85546875" style="1"/>
  </cols>
  <sheetData>
    <row r="2" spans="1:18" ht="15" customHeight="1" x14ac:dyDescent="0.25">
      <c r="B2" s="23" t="s">
        <v>114</v>
      </c>
    </row>
    <row r="3" spans="1:18" ht="15" customHeight="1" x14ac:dyDescent="0.2">
      <c r="B3" s="24" t="s">
        <v>68</v>
      </c>
    </row>
    <row r="4" spans="1:18" ht="12" customHeight="1" x14ac:dyDescent="0.25">
      <c r="B4" s="6"/>
      <c r="C4" s="7"/>
      <c r="D4" s="7"/>
      <c r="E4" s="7"/>
      <c r="F4" s="7"/>
      <c r="G4" s="7" t="s">
        <v>120</v>
      </c>
      <c r="H4" s="7" t="s">
        <v>120</v>
      </c>
      <c r="I4" s="7" t="s">
        <v>120</v>
      </c>
      <c r="J4" s="7" t="s">
        <v>120</v>
      </c>
      <c r="K4" s="7" t="s">
        <v>120</v>
      </c>
      <c r="L4" s="7" t="s">
        <v>120</v>
      </c>
      <c r="M4" s="7" t="s">
        <v>120</v>
      </c>
      <c r="N4" s="7" t="s">
        <v>120</v>
      </c>
      <c r="O4" s="7" t="s">
        <v>120</v>
      </c>
      <c r="P4" s="7" t="s">
        <v>120</v>
      </c>
      <c r="Q4" s="7" t="s">
        <v>120</v>
      </c>
      <c r="R4" s="7"/>
    </row>
    <row r="5" spans="1:18" s="2" customFormat="1" ht="12" customHeight="1" x14ac:dyDescent="0.25">
      <c r="A5" s="5"/>
      <c r="B5" s="10" t="s">
        <v>63</v>
      </c>
      <c r="C5" s="11" t="s">
        <v>69</v>
      </c>
      <c r="D5" s="11" t="s">
        <v>70</v>
      </c>
      <c r="E5" s="11" t="s">
        <v>71</v>
      </c>
      <c r="F5" s="11" t="s">
        <v>72</v>
      </c>
      <c r="G5" s="11" t="s">
        <v>73</v>
      </c>
      <c r="H5" s="11" t="s">
        <v>74</v>
      </c>
      <c r="I5" s="11" t="s">
        <v>75</v>
      </c>
      <c r="J5" s="11" t="s">
        <v>76</v>
      </c>
      <c r="K5" s="11" t="s">
        <v>77</v>
      </c>
      <c r="L5" s="11" t="s">
        <v>78</v>
      </c>
      <c r="M5" s="11" t="s">
        <v>79</v>
      </c>
      <c r="N5" s="11" t="s">
        <v>80</v>
      </c>
      <c r="O5" s="11" t="s">
        <v>81</v>
      </c>
      <c r="P5" s="11" t="s">
        <v>82</v>
      </c>
      <c r="Q5" s="11" t="s">
        <v>118</v>
      </c>
      <c r="R5" s="11" t="s">
        <v>121</v>
      </c>
    </row>
    <row r="6" spans="1:18" ht="12" customHeight="1" x14ac:dyDescent="0.25">
      <c r="B6" s="8" t="s">
        <v>4</v>
      </c>
      <c r="C6" s="9">
        <v>12.82</v>
      </c>
      <c r="D6" s="9">
        <v>11.36</v>
      </c>
      <c r="E6" s="9">
        <v>14.27</v>
      </c>
      <c r="F6" s="9">
        <v>17.18</v>
      </c>
      <c r="G6" s="9">
        <v>21.12</v>
      </c>
      <c r="H6" s="9">
        <v>21.7</v>
      </c>
      <c r="I6" s="9">
        <v>22.77</v>
      </c>
      <c r="J6" s="9">
        <v>19.11</v>
      </c>
      <c r="K6" s="9">
        <v>17.52</v>
      </c>
      <c r="L6" s="9">
        <v>13.37</v>
      </c>
      <c r="M6" s="9">
        <v>15.11</v>
      </c>
      <c r="N6" s="9">
        <v>15.24</v>
      </c>
      <c r="O6" s="9">
        <v>20.11</v>
      </c>
      <c r="P6" s="9">
        <v>24.76</v>
      </c>
      <c r="Q6" s="9">
        <v>26.97</v>
      </c>
      <c r="R6" s="9">
        <v>15.41</v>
      </c>
    </row>
    <row r="7" spans="1:18" ht="12" customHeight="1" x14ac:dyDescent="0.25">
      <c r="B7" s="3" t="s">
        <v>6</v>
      </c>
      <c r="C7" s="4">
        <v>0.28999999999999998</v>
      </c>
      <c r="D7" s="4">
        <v>0.43</v>
      </c>
      <c r="E7" s="4">
        <v>0.2</v>
      </c>
      <c r="F7" s="4">
        <v>0.13</v>
      </c>
      <c r="G7" s="4">
        <v>0.17</v>
      </c>
      <c r="H7" s="4">
        <v>0.93</v>
      </c>
      <c r="I7" s="4">
        <v>2.54</v>
      </c>
      <c r="J7" s="4">
        <v>3.32</v>
      </c>
      <c r="K7" s="4">
        <v>4.45</v>
      </c>
      <c r="L7" s="4">
        <v>5.37</v>
      </c>
      <c r="M7" s="4">
        <v>6.92</v>
      </c>
      <c r="N7" s="4">
        <v>25.22</v>
      </c>
      <c r="O7" s="4">
        <v>34.44</v>
      </c>
      <c r="P7" s="4">
        <v>50.42</v>
      </c>
      <c r="Q7" s="4">
        <v>69.94</v>
      </c>
      <c r="R7" s="4">
        <v>43.03</v>
      </c>
    </row>
    <row r="8" spans="1:18" ht="12" customHeight="1" x14ac:dyDescent="0.25">
      <c r="B8" s="3" t="s">
        <v>8</v>
      </c>
      <c r="C8" s="4">
        <v>5.65</v>
      </c>
      <c r="D8" s="4">
        <v>3.05</v>
      </c>
      <c r="E8" s="4">
        <v>3.35</v>
      </c>
      <c r="F8" s="4">
        <v>4.79</v>
      </c>
      <c r="G8" s="4">
        <v>6.27</v>
      </c>
      <c r="H8" s="4">
        <v>5.12</v>
      </c>
      <c r="I8" s="4">
        <v>5.12</v>
      </c>
      <c r="J8" s="4">
        <v>7.83</v>
      </c>
      <c r="K8" s="4">
        <v>10.119999999999999</v>
      </c>
      <c r="L8" s="4">
        <v>13.21</v>
      </c>
      <c r="M8" s="4">
        <v>19.34</v>
      </c>
      <c r="N8" s="4">
        <v>21.99</v>
      </c>
      <c r="O8" s="4">
        <v>24.79</v>
      </c>
      <c r="P8" s="4">
        <v>33.54</v>
      </c>
      <c r="Q8" s="4">
        <v>47.27</v>
      </c>
      <c r="R8" s="4">
        <v>26.3</v>
      </c>
    </row>
    <row r="9" spans="1:18" ht="12" customHeight="1" x14ac:dyDescent="0.25">
      <c r="B9" s="3" t="s">
        <v>10</v>
      </c>
      <c r="C9" s="4">
        <v>4.97</v>
      </c>
      <c r="D9" s="4">
        <v>3.79</v>
      </c>
      <c r="E9" s="4">
        <v>6.31</v>
      </c>
      <c r="F9" s="4">
        <v>5.61</v>
      </c>
      <c r="G9" s="4">
        <v>8.0299999999999994</v>
      </c>
      <c r="H9" s="4">
        <v>10.51</v>
      </c>
      <c r="I9" s="4">
        <v>11.33</v>
      </c>
      <c r="J9" s="4">
        <v>21.37</v>
      </c>
      <c r="K9" s="4">
        <v>17.09</v>
      </c>
      <c r="L9" s="4">
        <v>15.13</v>
      </c>
      <c r="M9" s="4">
        <v>11</v>
      </c>
      <c r="N9" s="4">
        <v>21.29</v>
      </c>
      <c r="O9" s="4">
        <v>23.87</v>
      </c>
      <c r="P9" s="4">
        <v>16.64</v>
      </c>
      <c r="Q9" s="4">
        <v>18.88</v>
      </c>
      <c r="R9" s="4">
        <v>8.9600000000000009</v>
      </c>
    </row>
    <row r="10" spans="1:18" ht="12" customHeight="1" x14ac:dyDescent="0.25">
      <c r="B10" s="3" t="s">
        <v>7</v>
      </c>
      <c r="C10" s="4">
        <v>5.65</v>
      </c>
      <c r="D10" s="4">
        <v>4.83</v>
      </c>
      <c r="E10" s="4">
        <v>5.88</v>
      </c>
      <c r="F10" s="4">
        <v>6.11</v>
      </c>
      <c r="G10" s="4">
        <v>7.8</v>
      </c>
      <c r="H10" s="4">
        <v>5.48</v>
      </c>
      <c r="I10" s="4">
        <v>7.23</v>
      </c>
      <c r="J10" s="4">
        <v>9.06</v>
      </c>
      <c r="K10" s="4">
        <v>8.2100000000000009</v>
      </c>
      <c r="L10" s="4">
        <v>4.9000000000000004</v>
      </c>
      <c r="M10" s="4">
        <v>5.47</v>
      </c>
      <c r="N10" s="4">
        <v>5.64</v>
      </c>
      <c r="O10" s="4">
        <v>6.04</v>
      </c>
      <c r="P10" s="4">
        <v>8.64</v>
      </c>
      <c r="Q10" s="4">
        <v>20.64</v>
      </c>
      <c r="R10" s="4">
        <v>11.19</v>
      </c>
    </row>
    <row r="11" spans="1:18" ht="12" customHeight="1" x14ac:dyDescent="0.25">
      <c r="B11" s="3" t="s">
        <v>3</v>
      </c>
      <c r="C11" s="4">
        <v>2.78</v>
      </c>
      <c r="D11" s="4">
        <v>7.73</v>
      </c>
      <c r="E11" s="4">
        <v>3.06</v>
      </c>
      <c r="F11" s="4">
        <v>3.34</v>
      </c>
      <c r="G11" s="4">
        <v>5.65</v>
      </c>
      <c r="H11" s="4">
        <v>3.62</v>
      </c>
      <c r="I11" s="4">
        <v>6.19</v>
      </c>
      <c r="J11" s="4">
        <v>3.82</v>
      </c>
      <c r="K11" s="4">
        <v>11.89</v>
      </c>
      <c r="L11" s="4">
        <v>11.86</v>
      </c>
      <c r="M11" s="4">
        <v>13.7</v>
      </c>
      <c r="N11" s="4">
        <v>18.079999999999998</v>
      </c>
      <c r="O11" s="4">
        <v>3.38</v>
      </c>
      <c r="P11" s="4">
        <v>11.48</v>
      </c>
      <c r="Q11" s="4">
        <v>4.22</v>
      </c>
      <c r="R11" s="4">
        <v>1.69</v>
      </c>
    </row>
    <row r="12" spans="1:18" ht="12" customHeight="1" x14ac:dyDescent="0.25">
      <c r="B12" s="3" t="s">
        <v>0</v>
      </c>
      <c r="C12" s="4">
        <v>4.78</v>
      </c>
      <c r="D12" s="4">
        <v>3.32</v>
      </c>
      <c r="E12" s="4">
        <v>7</v>
      </c>
      <c r="F12" s="4">
        <v>7.36</v>
      </c>
      <c r="G12" s="4">
        <v>5.14</v>
      </c>
      <c r="H12" s="4">
        <v>5.43</v>
      </c>
      <c r="I12" s="4">
        <v>4.22</v>
      </c>
      <c r="J12" s="4">
        <v>6.1</v>
      </c>
      <c r="K12" s="4">
        <v>5.18</v>
      </c>
      <c r="L12" s="4">
        <v>5.04</v>
      </c>
      <c r="M12" s="4">
        <v>4.7300000000000004</v>
      </c>
      <c r="N12" s="4">
        <v>4.28</v>
      </c>
      <c r="O12" s="4">
        <v>6.07</v>
      </c>
      <c r="P12" s="4">
        <v>9.7200000000000006</v>
      </c>
      <c r="Q12" s="4">
        <v>15.38</v>
      </c>
      <c r="R12" s="4">
        <v>3.64</v>
      </c>
    </row>
    <row r="13" spans="1:18" ht="12" customHeight="1" x14ac:dyDescent="0.25">
      <c r="B13" s="3" t="s">
        <v>2</v>
      </c>
      <c r="C13" s="4">
        <v>2.86</v>
      </c>
      <c r="D13" s="4">
        <v>2.31</v>
      </c>
      <c r="E13" s="4">
        <v>3.03</v>
      </c>
      <c r="F13" s="4">
        <v>2.9</v>
      </c>
      <c r="G13" s="4">
        <v>4.4400000000000004</v>
      </c>
      <c r="H13" s="4">
        <v>6.34</v>
      </c>
      <c r="I13" s="4">
        <v>3.31</v>
      </c>
      <c r="J13" s="4">
        <v>5.35</v>
      </c>
      <c r="K13" s="4">
        <v>4.84</v>
      </c>
      <c r="L13" s="4">
        <v>3.04</v>
      </c>
      <c r="M13" s="4">
        <v>2.54</v>
      </c>
      <c r="N13" s="4">
        <v>2.16</v>
      </c>
      <c r="O13" s="4">
        <v>4.33</v>
      </c>
      <c r="P13" s="4">
        <v>14.31</v>
      </c>
      <c r="Q13" s="4">
        <v>12.86</v>
      </c>
      <c r="R13" s="4">
        <v>5.31</v>
      </c>
    </row>
    <row r="14" spans="1:18" ht="12" customHeight="1" x14ac:dyDescent="0.25">
      <c r="B14" s="3" t="s">
        <v>9</v>
      </c>
      <c r="C14" s="4">
        <v>4.74</v>
      </c>
      <c r="D14" s="4">
        <v>4.9400000000000004</v>
      </c>
      <c r="E14" s="4">
        <v>2.73</v>
      </c>
      <c r="F14" s="4">
        <v>2.2400000000000002</v>
      </c>
      <c r="G14" s="4">
        <v>4.72</v>
      </c>
      <c r="H14" s="4">
        <v>2.92</v>
      </c>
      <c r="I14" s="4">
        <v>3.28</v>
      </c>
      <c r="J14" s="4">
        <v>3.63</v>
      </c>
      <c r="K14" s="4">
        <v>2.66</v>
      </c>
      <c r="L14" s="4">
        <v>3.16</v>
      </c>
      <c r="M14" s="4">
        <v>3.85</v>
      </c>
      <c r="N14" s="4">
        <v>3.92</v>
      </c>
      <c r="O14" s="4">
        <v>3.16</v>
      </c>
      <c r="P14" s="4">
        <v>3.66</v>
      </c>
      <c r="Q14" s="4">
        <v>5.49</v>
      </c>
      <c r="R14" s="4">
        <v>1.61</v>
      </c>
    </row>
    <row r="15" spans="1:18" ht="12" customHeight="1" x14ac:dyDescent="0.25">
      <c r="B15" s="3" t="s">
        <v>12</v>
      </c>
      <c r="C15" s="4">
        <v>2.48</v>
      </c>
      <c r="D15" s="4">
        <v>2.92</v>
      </c>
      <c r="E15" s="4">
        <v>2.42</v>
      </c>
      <c r="F15" s="4">
        <v>3.98</v>
      </c>
      <c r="G15" s="4">
        <v>5.52</v>
      </c>
      <c r="H15" s="4">
        <v>4.78</v>
      </c>
      <c r="I15" s="4">
        <v>4.32</v>
      </c>
      <c r="J15" s="4">
        <v>5.36</v>
      </c>
      <c r="K15" s="4">
        <v>3.51</v>
      </c>
      <c r="L15" s="4">
        <v>3.25</v>
      </c>
      <c r="M15" s="4">
        <v>3.09</v>
      </c>
      <c r="N15" s="4">
        <v>3.29</v>
      </c>
      <c r="O15" s="4">
        <v>4.01</v>
      </c>
      <c r="P15" s="4">
        <v>2.83</v>
      </c>
      <c r="Q15" s="4">
        <v>1.66</v>
      </c>
      <c r="R15" s="4">
        <v>0.68</v>
      </c>
    </row>
    <row r="16" spans="1:18" ht="12" customHeight="1" x14ac:dyDescent="0.25">
      <c r="B16" s="3" t="s">
        <v>21</v>
      </c>
      <c r="C16" s="4">
        <v>2.36</v>
      </c>
      <c r="D16" s="4">
        <v>1.75</v>
      </c>
      <c r="E16" s="4">
        <v>3</v>
      </c>
      <c r="F16" s="4">
        <v>3.23</v>
      </c>
      <c r="G16" s="4">
        <v>5</v>
      </c>
      <c r="H16" s="4">
        <v>4.29</v>
      </c>
      <c r="I16" s="4">
        <v>4.59</v>
      </c>
      <c r="J16" s="4">
        <v>4.6399999999999997</v>
      </c>
      <c r="K16" s="4">
        <v>4.4800000000000004</v>
      </c>
      <c r="L16" s="4">
        <v>4.2699999999999996</v>
      </c>
      <c r="M16" s="4">
        <v>4.28</v>
      </c>
      <c r="N16" s="4">
        <v>2.5</v>
      </c>
      <c r="O16" s="4">
        <v>2.2599999999999998</v>
      </c>
      <c r="P16" s="4">
        <v>1.48</v>
      </c>
      <c r="Q16" s="4">
        <v>1.86</v>
      </c>
      <c r="R16" s="4">
        <v>1.05</v>
      </c>
    </row>
    <row r="17" spans="2:18" ht="12" customHeight="1" x14ac:dyDescent="0.25">
      <c r="B17" s="3" t="s">
        <v>14</v>
      </c>
      <c r="C17" s="4">
        <v>1.1100000000000001</v>
      </c>
      <c r="D17" s="4">
        <v>1.93</v>
      </c>
      <c r="E17" s="4">
        <v>1.61</v>
      </c>
      <c r="F17" s="4">
        <v>2.85</v>
      </c>
      <c r="G17" s="4">
        <v>1.88</v>
      </c>
      <c r="H17" s="4">
        <v>3.09</v>
      </c>
      <c r="I17" s="4">
        <v>1.59</v>
      </c>
      <c r="J17" s="4">
        <v>1.24</v>
      </c>
      <c r="K17" s="4">
        <v>0.34</v>
      </c>
      <c r="L17" s="4">
        <v>2.02</v>
      </c>
      <c r="M17" s="4">
        <v>1.93</v>
      </c>
      <c r="N17" s="4">
        <v>3.51</v>
      </c>
      <c r="O17" s="4">
        <v>5.17</v>
      </c>
      <c r="P17" s="4">
        <v>7.5</v>
      </c>
      <c r="Q17" s="4">
        <v>9.51</v>
      </c>
      <c r="R17" s="4">
        <v>6</v>
      </c>
    </row>
    <row r="18" spans="2:18" ht="12" customHeight="1" x14ac:dyDescent="0.25">
      <c r="B18" s="3" t="s">
        <v>11</v>
      </c>
      <c r="C18" s="4">
        <v>3.32</v>
      </c>
      <c r="D18" s="4">
        <v>3.23</v>
      </c>
      <c r="E18" s="4">
        <v>3.17</v>
      </c>
      <c r="F18" s="4">
        <v>3.45</v>
      </c>
      <c r="G18" s="4">
        <v>3.48</v>
      </c>
      <c r="H18" s="4">
        <v>3.81</v>
      </c>
      <c r="I18" s="4">
        <v>3.65</v>
      </c>
      <c r="J18" s="4">
        <v>2.57</v>
      </c>
      <c r="K18" s="4">
        <v>3.19</v>
      </c>
      <c r="L18" s="4">
        <v>1.99</v>
      </c>
      <c r="M18" s="4">
        <v>2.35</v>
      </c>
      <c r="N18" s="4">
        <v>2.2599999999999998</v>
      </c>
      <c r="O18" s="4">
        <v>3.04</v>
      </c>
      <c r="P18" s="4">
        <v>2.44</v>
      </c>
      <c r="Q18" s="4">
        <v>2.61</v>
      </c>
      <c r="R18" s="4">
        <v>2.65</v>
      </c>
    </row>
    <row r="19" spans="2:18" ht="12" customHeight="1" x14ac:dyDescent="0.25">
      <c r="B19" s="3" t="s">
        <v>16</v>
      </c>
      <c r="C19" s="4">
        <v>2.59</v>
      </c>
      <c r="D19" s="4">
        <v>2.2200000000000002</v>
      </c>
      <c r="E19" s="4">
        <v>3.63</v>
      </c>
      <c r="F19" s="4">
        <v>1</v>
      </c>
      <c r="G19" s="4">
        <v>0.65</v>
      </c>
      <c r="H19" s="4">
        <v>0.3</v>
      </c>
      <c r="I19" s="4">
        <v>1.08</v>
      </c>
      <c r="J19" s="4">
        <v>0.91</v>
      </c>
      <c r="K19" s="4">
        <v>1.46</v>
      </c>
      <c r="L19" s="4">
        <v>1.79</v>
      </c>
      <c r="M19" s="4">
        <v>1.92</v>
      </c>
      <c r="N19" s="4">
        <v>4.05</v>
      </c>
      <c r="O19" s="4">
        <v>9.5399999999999991</v>
      </c>
      <c r="P19" s="4">
        <v>7.81</v>
      </c>
      <c r="Q19" s="4">
        <v>3.51</v>
      </c>
      <c r="R19" s="4">
        <v>2.14</v>
      </c>
    </row>
    <row r="20" spans="2:18" ht="12" customHeight="1" x14ac:dyDescent="0.25">
      <c r="B20" s="3" t="s">
        <v>30</v>
      </c>
      <c r="C20" s="4">
        <v>2.02</v>
      </c>
      <c r="D20" s="4">
        <v>1.37</v>
      </c>
      <c r="E20" s="4">
        <v>2.97</v>
      </c>
      <c r="F20" s="4">
        <v>1.18</v>
      </c>
      <c r="G20" s="4">
        <v>1.71</v>
      </c>
      <c r="H20" s="4">
        <v>3.41</v>
      </c>
      <c r="I20" s="4">
        <v>5.22</v>
      </c>
      <c r="J20" s="4">
        <v>6.85</v>
      </c>
      <c r="K20" s="4">
        <v>7.04</v>
      </c>
      <c r="L20" s="4">
        <v>7.58</v>
      </c>
      <c r="M20" s="4">
        <v>0.18</v>
      </c>
      <c r="N20" s="4">
        <v>0.15</v>
      </c>
      <c r="O20" s="4">
        <v>0.76</v>
      </c>
      <c r="P20" s="4">
        <v>0.23</v>
      </c>
      <c r="Q20" s="4">
        <v>0.15</v>
      </c>
      <c r="R20" s="4">
        <v>0.08</v>
      </c>
    </row>
    <row r="21" spans="2:18" ht="12" customHeight="1" x14ac:dyDescent="0.25">
      <c r="B21" s="3" t="s">
        <v>5</v>
      </c>
      <c r="C21" s="4">
        <v>1.48</v>
      </c>
      <c r="D21" s="4">
        <v>0.91</v>
      </c>
      <c r="E21" s="4">
        <v>1.1000000000000001</v>
      </c>
      <c r="F21" s="4">
        <v>1.26</v>
      </c>
      <c r="G21" s="4">
        <v>1.45</v>
      </c>
      <c r="H21" s="4">
        <v>1.47</v>
      </c>
      <c r="I21" s="4">
        <v>3.1</v>
      </c>
      <c r="J21" s="4">
        <v>4.09</v>
      </c>
      <c r="K21" s="4">
        <v>2.16</v>
      </c>
      <c r="L21" s="4">
        <v>0.39</v>
      </c>
      <c r="M21" s="4">
        <v>1.07</v>
      </c>
      <c r="N21" s="4">
        <v>4.49</v>
      </c>
      <c r="O21" s="4">
        <v>1.04</v>
      </c>
      <c r="P21" s="4">
        <v>2</v>
      </c>
      <c r="Q21" s="4">
        <v>4.3099999999999996</v>
      </c>
      <c r="R21" s="4">
        <v>0.97</v>
      </c>
    </row>
    <row r="22" spans="2:18" ht="12" customHeight="1" x14ac:dyDescent="0.25">
      <c r="B22" s="3" t="s">
        <v>25</v>
      </c>
      <c r="C22" s="4">
        <v>0.03</v>
      </c>
      <c r="D22" s="4">
        <v>0.56999999999999995</v>
      </c>
      <c r="E22" s="4">
        <v>0.01</v>
      </c>
      <c r="F22" s="4">
        <v>3.13</v>
      </c>
      <c r="G22" s="4">
        <v>4.88</v>
      </c>
      <c r="H22" s="4">
        <v>0.92</v>
      </c>
      <c r="I22" s="4">
        <v>1.87</v>
      </c>
      <c r="J22" s="4">
        <v>0.55000000000000004</v>
      </c>
      <c r="K22" s="4">
        <v>0.67</v>
      </c>
      <c r="L22" s="4">
        <v>0.53</v>
      </c>
      <c r="M22" s="4">
        <v>0.68</v>
      </c>
      <c r="N22" s="4">
        <v>0.86</v>
      </c>
      <c r="O22" s="4">
        <v>1.22</v>
      </c>
      <c r="P22" s="4">
        <v>1.32</v>
      </c>
      <c r="Q22" s="4">
        <v>1.19</v>
      </c>
      <c r="R22" s="4">
        <v>0.52</v>
      </c>
    </row>
    <row r="23" spans="2:18" ht="12" customHeight="1" x14ac:dyDescent="0.25">
      <c r="B23" s="3" t="s">
        <v>17</v>
      </c>
      <c r="C23" s="4">
        <v>1.17</v>
      </c>
      <c r="D23" s="4">
        <v>0.2</v>
      </c>
      <c r="E23" s="4">
        <v>0.3</v>
      </c>
      <c r="F23" s="4">
        <v>0.41</v>
      </c>
      <c r="G23" s="4">
        <v>0.56000000000000005</v>
      </c>
      <c r="H23" s="4">
        <v>1.99</v>
      </c>
      <c r="I23" s="4">
        <v>0.52</v>
      </c>
      <c r="J23" s="4">
        <v>0.63</v>
      </c>
      <c r="K23" s="4">
        <v>0.73</v>
      </c>
      <c r="L23" s="4">
        <v>1.31</v>
      </c>
      <c r="M23" s="4">
        <v>3.5</v>
      </c>
      <c r="N23" s="4">
        <v>1.06</v>
      </c>
      <c r="O23" s="4">
        <v>1.38</v>
      </c>
      <c r="P23" s="4">
        <v>2.02</v>
      </c>
      <c r="Q23" s="4">
        <v>4.49</v>
      </c>
      <c r="R23" s="4">
        <v>0.71</v>
      </c>
    </row>
    <row r="24" spans="2:18" ht="12" customHeight="1" x14ac:dyDescent="0.25">
      <c r="B24" s="3" t="s">
        <v>1</v>
      </c>
      <c r="C24" s="4">
        <v>0.76</v>
      </c>
      <c r="D24" s="4">
        <v>0.6</v>
      </c>
      <c r="E24" s="4">
        <v>1.4</v>
      </c>
      <c r="F24" s="4">
        <v>2.19</v>
      </c>
      <c r="G24" s="4">
        <v>1.02</v>
      </c>
      <c r="H24" s="4">
        <v>0.62</v>
      </c>
      <c r="I24" s="4">
        <v>0.95</v>
      </c>
      <c r="J24" s="4">
        <v>1.52</v>
      </c>
      <c r="K24" s="4">
        <v>1.24</v>
      </c>
      <c r="L24" s="4">
        <v>1.03</v>
      </c>
      <c r="M24" s="4">
        <v>1.04</v>
      </c>
      <c r="N24" s="4">
        <v>1.08</v>
      </c>
      <c r="O24" s="4">
        <v>1.07</v>
      </c>
      <c r="P24" s="4">
        <v>1.02</v>
      </c>
      <c r="Q24" s="4">
        <v>2.72</v>
      </c>
      <c r="R24" s="4">
        <v>0.91</v>
      </c>
    </row>
    <row r="25" spans="2:18" ht="12" customHeight="1" x14ac:dyDescent="0.25">
      <c r="B25" s="3" t="s">
        <v>26</v>
      </c>
      <c r="C25" s="4">
        <v>0.21</v>
      </c>
      <c r="D25" s="4">
        <v>0.16</v>
      </c>
      <c r="E25" s="4">
        <v>0.56999999999999995</v>
      </c>
      <c r="F25" s="4">
        <v>0.69</v>
      </c>
      <c r="G25" s="4">
        <v>0.21</v>
      </c>
      <c r="H25" s="4">
        <v>0.26</v>
      </c>
      <c r="I25" s="4">
        <v>0.13</v>
      </c>
      <c r="J25" s="4">
        <v>2.68</v>
      </c>
      <c r="K25" s="4">
        <v>0.49</v>
      </c>
      <c r="L25" s="4">
        <v>5.23</v>
      </c>
      <c r="M25" s="4">
        <v>0.52</v>
      </c>
      <c r="N25" s="4">
        <v>7.0000000000000007E-2</v>
      </c>
      <c r="O25" s="4">
        <v>0.27</v>
      </c>
      <c r="P25" s="4">
        <v>0.27</v>
      </c>
      <c r="Q25" s="4">
        <v>2.4</v>
      </c>
      <c r="R25" s="4">
        <v>1.04</v>
      </c>
    </row>
    <row r="26" spans="2:18" ht="12" customHeight="1" x14ac:dyDescent="0.25">
      <c r="B26" s="3" t="s">
        <v>23</v>
      </c>
      <c r="C26" s="4">
        <v>0.19</v>
      </c>
      <c r="D26" s="4">
        <v>0.12</v>
      </c>
      <c r="E26" s="4">
        <v>0.1</v>
      </c>
      <c r="F26" s="4">
        <v>0.17</v>
      </c>
      <c r="G26" s="4">
        <v>0.44</v>
      </c>
      <c r="H26" s="4">
        <v>6.81</v>
      </c>
      <c r="I26" s="4">
        <v>0.63</v>
      </c>
      <c r="J26" s="4">
        <v>0.41</v>
      </c>
      <c r="K26" s="4">
        <v>1.39</v>
      </c>
      <c r="L26" s="4">
        <v>0.77</v>
      </c>
      <c r="M26" s="4">
        <v>0.21</v>
      </c>
      <c r="N26" s="4">
        <v>0.15</v>
      </c>
      <c r="O26" s="4">
        <v>0.26</v>
      </c>
      <c r="P26" s="4">
        <v>0.28999999999999998</v>
      </c>
      <c r="Q26" s="4">
        <v>0.32</v>
      </c>
      <c r="R26" s="4">
        <v>0.12</v>
      </c>
    </row>
    <row r="27" spans="2:18" ht="12" customHeight="1" x14ac:dyDescent="0.25">
      <c r="B27" s="3" t="s">
        <v>31</v>
      </c>
      <c r="C27" s="4">
        <v>0.08</v>
      </c>
      <c r="D27" s="4">
        <v>0.05</v>
      </c>
      <c r="E27" s="4">
        <v>1.84</v>
      </c>
      <c r="F27" s="4">
        <v>1.37</v>
      </c>
      <c r="G27" s="4">
        <v>0.16</v>
      </c>
      <c r="H27" s="4">
        <v>0.2</v>
      </c>
      <c r="I27" s="4">
        <v>7.0000000000000007E-2</v>
      </c>
      <c r="J27" s="4">
        <v>0.45</v>
      </c>
      <c r="K27" s="4">
        <v>0.09</v>
      </c>
      <c r="L27" s="4">
        <v>0.03</v>
      </c>
      <c r="M27" s="4">
        <v>4.5999999999999996</v>
      </c>
      <c r="N27" s="4">
        <v>0.15</v>
      </c>
      <c r="O27" s="4">
        <v>0.92</v>
      </c>
      <c r="P27" s="4">
        <v>0.42</v>
      </c>
      <c r="Q27" s="4">
        <v>0.8</v>
      </c>
      <c r="R27" s="4">
        <v>0.24</v>
      </c>
    </row>
    <row r="28" spans="2:18" ht="12" customHeight="1" x14ac:dyDescent="0.25">
      <c r="B28" s="3" t="s">
        <v>42</v>
      </c>
      <c r="C28" s="4">
        <v>0.03</v>
      </c>
      <c r="D28" s="4">
        <v>0</v>
      </c>
      <c r="E28" s="4">
        <v>6.48</v>
      </c>
      <c r="F28" s="4">
        <v>0</v>
      </c>
      <c r="G28" s="4">
        <v>0</v>
      </c>
      <c r="H28" s="4">
        <v>0</v>
      </c>
      <c r="I28" s="4">
        <v>0</v>
      </c>
      <c r="J28" s="4">
        <v>0.01</v>
      </c>
      <c r="K28" s="4">
        <v>0</v>
      </c>
      <c r="L28" s="4">
        <v>0.01</v>
      </c>
      <c r="M28" s="4">
        <v>0.01</v>
      </c>
      <c r="N28" s="4">
        <v>0.01</v>
      </c>
      <c r="O28" s="4">
        <v>0.03</v>
      </c>
      <c r="P28" s="4">
        <v>0</v>
      </c>
      <c r="Q28" s="4">
        <v>0</v>
      </c>
      <c r="R28" s="4">
        <v>0</v>
      </c>
    </row>
    <row r="29" spans="2:18" ht="12" customHeight="1" x14ac:dyDescent="0.25">
      <c r="B29" s="3" t="s">
        <v>13</v>
      </c>
      <c r="C29" s="4">
        <v>0.17</v>
      </c>
      <c r="D29" s="4">
        <v>0.24</v>
      </c>
      <c r="E29" s="4">
        <v>1.76</v>
      </c>
      <c r="F29" s="4">
        <v>0.65</v>
      </c>
      <c r="G29" s="4">
        <v>0.62</v>
      </c>
      <c r="H29" s="4">
        <v>0.8</v>
      </c>
      <c r="I29" s="4">
        <v>0.54</v>
      </c>
      <c r="J29" s="4">
        <v>0.51</v>
      </c>
      <c r="K29" s="4">
        <v>0.63</v>
      </c>
      <c r="L29" s="4">
        <v>0.26</v>
      </c>
      <c r="M29" s="4">
        <v>0.22</v>
      </c>
      <c r="N29" s="4">
        <v>0.32</v>
      </c>
      <c r="O29" s="4">
        <v>0.82</v>
      </c>
      <c r="P29" s="4">
        <v>0.99</v>
      </c>
      <c r="Q29" s="4">
        <v>0.65</v>
      </c>
      <c r="R29" s="4">
        <v>2.56</v>
      </c>
    </row>
    <row r="30" spans="2:18" ht="12" customHeight="1" x14ac:dyDescent="0.25">
      <c r="B30" s="3" t="s">
        <v>15</v>
      </c>
      <c r="C30" s="4">
        <v>0.3</v>
      </c>
      <c r="D30" s="4">
        <v>0.2</v>
      </c>
      <c r="E30" s="4">
        <v>0.15</v>
      </c>
      <c r="F30" s="4">
        <v>0.1</v>
      </c>
      <c r="G30" s="4">
        <v>0.25</v>
      </c>
      <c r="H30" s="4">
        <v>0.53</v>
      </c>
      <c r="I30" s="4">
        <v>0.26</v>
      </c>
      <c r="J30" s="4">
        <v>1.72</v>
      </c>
      <c r="K30" s="4">
        <v>2.0299999999999998</v>
      </c>
      <c r="L30" s="4">
        <v>1.27</v>
      </c>
      <c r="M30" s="4">
        <v>0.17</v>
      </c>
      <c r="N30" s="4">
        <v>0.99</v>
      </c>
      <c r="O30" s="4">
        <v>0.55000000000000004</v>
      </c>
      <c r="P30" s="4">
        <v>1.24</v>
      </c>
      <c r="Q30" s="4">
        <v>0.45</v>
      </c>
      <c r="R30" s="4">
        <v>0.14000000000000001</v>
      </c>
    </row>
    <row r="31" spans="2:18" ht="12" customHeight="1" x14ac:dyDescent="0.25">
      <c r="B31" s="3" t="s">
        <v>27</v>
      </c>
      <c r="C31" s="4">
        <v>0.32</v>
      </c>
      <c r="D31" s="4">
        <v>0.67</v>
      </c>
      <c r="E31" s="4">
        <v>0.41</v>
      </c>
      <c r="F31" s="4">
        <v>0.16</v>
      </c>
      <c r="G31" s="4">
        <v>0.15</v>
      </c>
      <c r="H31" s="4">
        <v>0.08</v>
      </c>
      <c r="I31" s="4">
        <v>0.68</v>
      </c>
      <c r="J31" s="4">
        <v>0.25</v>
      </c>
      <c r="K31" s="4">
        <v>0.47</v>
      </c>
      <c r="L31" s="4">
        <v>7.0000000000000007E-2</v>
      </c>
      <c r="M31" s="4">
        <v>0.27</v>
      </c>
      <c r="N31" s="4">
        <v>1.0900000000000001</v>
      </c>
      <c r="O31" s="4">
        <v>0.88</v>
      </c>
      <c r="P31" s="4">
        <v>0.56999999999999995</v>
      </c>
      <c r="Q31" s="4">
        <v>0.92</v>
      </c>
      <c r="R31" s="4">
        <v>0.3</v>
      </c>
    </row>
    <row r="32" spans="2:18" ht="12" customHeight="1" x14ac:dyDescent="0.25">
      <c r="B32" s="3" t="s">
        <v>34</v>
      </c>
      <c r="C32" s="4">
        <v>0.38</v>
      </c>
      <c r="D32" s="4">
        <v>0.43</v>
      </c>
      <c r="E32" s="4">
        <v>0.39</v>
      </c>
      <c r="F32" s="4">
        <v>0.31</v>
      </c>
      <c r="G32" s="4">
        <v>1.69</v>
      </c>
      <c r="H32" s="4">
        <v>0.24</v>
      </c>
      <c r="I32" s="4">
        <v>0.41</v>
      </c>
      <c r="J32" s="4">
        <v>0.36</v>
      </c>
      <c r="K32" s="4">
        <v>0.25</v>
      </c>
      <c r="L32" s="4">
        <v>0.09</v>
      </c>
      <c r="M32" s="4">
        <v>0.28000000000000003</v>
      </c>
      <c r="N32" s="4">
        <v>0.15</v>
      </c>
      <c r="O32" s="4">
        <v>0.18</v>
      </c>
      <c r="P32" s="4">
        <v>0.35</v>
      </c>
      <c r="Q32" s="4">
        <v>0.4</v>
      </c>
      <c r="R32" s="4">
        <v>7.0000000000000007E-2</v>
      </c>
    </row>
    <row r="33" spans="1:18" ht="12" customHeight="1" x14ac:dyDescent="0.25">
      <c r="B33" s="3" t="s">
        <v>38</v>
      </c>
      <c r="C33" s="4">
        <v>0.05</v>
      </c>
      <c r="D33" s="4">
        <v>0.04</v>
      </c>
      <c r="E33" s="4">
        <v>0.03</v>
      </c>
      <c r="F33" s="4">
        <v>1.78</v>
      </c>
      <c r="G33" s="4">
        <v>0.04</v>
      </c>
      <c r="H33" s="4">
        <v>0.04</v>
      </c>
      <c r="I33" s="4">
        <v>0.03</v>
      </c>
      <c r="J33" s="4">
        <v>0.53</v>
      </c>
      <c r="K33" s="4">
        <v>0.06</v>
      </c>
      <c r="L33" s="4">
        <v>0.59</v>
      </c>
      <c r="M33" s="4">
        <v>0.66</v>
      </c>
      <c r="N33" s="4">
        <v>0.04</v>
      </c>
      <c r="O33" s="4">
        <v>0.28000000000000003</v>
      </c>
      <c r="P33" s="4">
        <v>0.41</v>
      </c>
      <c r="Q33" s="4">
        <v>0.26</v>
      </c>
      <c r="R33" s="4">
        <v>0.12</v>
      </c>
    </row>
    <row r="34" spans="1:18" ht="12" customHeight="1" x14ac:dyDescent="0.25">
      <c r="B34" s="3" t="s">
        <v>41</v>
      </c>
      <c r="C34" s="4">
        <v>0.33</v>
      </c>
      <c r="D34" s="4">
        <v>0.15</v>
      </c>
      <c r="E34" s="4">
        <v>0.05</v>
      </c>
      <c r="F34" s="4">
        <v>0.04</v>
      </c>
      <c r="G34" s="4">
        <v>0.15</v>
      </c>
      <c r="H34" s="4">
        <v>0.15</v>
      </c>
      <c r="I34" s="4">
        <v>0.35</v>
      </c>
      <c r="J34" s="4">
        <v>0.36</v>
      </c>
      <c r="K34" s="4">
        <v>0.27</v>
      </c>
      <c r="L34" s="4">
        <v>1.88</v>
      </c>
      <c r="M34" s="4">
        <v>0.28000000000000003</v>
      </c>
      <c r="N34" s="4">
        <v>0.03</v>
      </c>
      <c r="O34" s="4">
        <v>0.08</v>
      </c>
      <c r="P34" s="4">
        <v>0.26</v>
      </c>
      <c r="Q34" s="4">
        <v>0.4</v>
      </c>
      <c r="R34" s="4">
        <v>7.0000000000000007E-2</v>
      </c>
    </row>
    <row r="35" spans="1:18" ht="12" customHeight="1" x14ac:dyDescent="0.25">
      <c r="B35" s="3" t="s">
        <v>19</v>
      </c>
      <c r="C35" s="4">
        <v>0.28000000000000003</v>
      </c>
      <c r="D35" s="4">
        <v>0.67</v>
      </c>
      <c r="E35" s="4">
        <v>0.19</v>
      </c>
      <c r="F35" s="4">
        <v>0.16</v>
      </c>
      <c r="G35" s="4">
        <v>0.32</v>
      </c>
      <c r="H35" s="4">
        <v>0.38</v>
      </c>
      <c r="I35" s="4">
        <v>0.22</v>
      </c>
      <c r="J35" s="4">
        <v>0.3</v>
      </c>
      <c r="K35" s="4">
        <v>0.63</v>
      </c>
      <c r="L35" s="4">
        <v>0.17</v>
      </c>
      <c r="M35" s="4">
        <v>1.02</v>
      </c>
      <c r="N35" s="4">
        <v>0.17</v>
      </c>
      <c r="O35" s="4">
        <v>0.22</v>
      </c>
      <c r="P35" s="4">
        <v>0.22</v>
      </c>
      <c r="Q35" s="4">
        <v>0.19</v>
      </c>
      <c r="R35" s="4">
        <v>0.16</v>
      </c>
    </row>
    <row r="36" spans="1:18" ht="12" customHeight="1" x14ac:dyDescent="0.25">
      <c r="B36" s="3" t="s">
        <v>51</v>
      </c>
      <c r="C36" s="4">
        <v>0</v>
      </c>
      <c r="D36" s="4">
        <v>0</v>
      </c>
      <c r="E36" s="4">
        <v>0</v>
      </c>
      <c r="F36" s="4">
        <v>0</v>
      </c>
      <c r="G36" s="4">
        <v>0</v>
      </c>
      <c r="H36" s="4">
        <v>0</v>
      </c>
      <c r="I36" s="4">
        <v>0</v>
      </c>
      <c r="J36" s="4">
        <v>0</v>
      </c>
      <c r="K36" s="4">
        <v>0</v>
      </c>
      <c r="L36" s="4">
        <v>0</v>
      </c>
      <c r="M36" s="4">
        <v>0</v>
      </c>
      <c r="N36" s="4">
        <v>3.32</v>
      </c>
      <c r="O36" s="4">
        <v>0</v>
      </c>
      <c r="P36" s="4">
        <v>0</v>
      </c>
      <c r="Q36" s="4">
        <v>0</v>
      </c>
      <c r="R36" s="4">
        <v>0</v>
      </c>
    </row>
    <row r="37" spans="1:18" ht="12" customHeight="1" x14ac:dyDescent="0.25">
      <c r="B37" s="3" t="s">
        <v>45</v>
      </c>
      <c r="C37" s="4">
        <v>7.0000000000000007E-2</v>
      </c>
      <c r="D37" s="4">
        <v>0.04</v>
      </c>
      <c r="E37" s="4">
        <v>0.03</v>
      </c>
      <c r="F37" s="4">
        <v>0.02</v>
      </c>
      <c r="G37" s="4">
        <v>0.04</v>
      </c>
      <c r="H37" s="4">
        <v>0.04</v>
      </c>
      <c r="I37" s="4">
        <v>0.01</v>
      </c>
      <c r="J37" s="4">
        <v>1.31</v>
      </c>
      <c r="K37" s="4">
        <v>0.02</v>
      </c>
      <c r="L37" s="4">
        <v>0.55000000000000004</v>
      </c>
      <c r="M37" s="4">
        <v>0.81</v>
      </c>
      <c r="N37" s="4">
        <v>0.04</v>
      </c>
      <c r="O37" s="4">
        <v>0.06</v>
      </c>
      <c r="P37" s="4">
        <v>0.09</v>
      </c>
      <c r="Q37" s="4">
        <v>0.03</v>
      </c>
      <c r="R37" s="4">
        <v>0.03</v>
      </c>
    </row>
    <row r="38" spans="1:18" ht="12" customHeight="1" x14ac:dyDescent="0.25">
      <c r="B38" s="3" t="s">
        <v>39</v>
      </c>
      <c r="C38" s="4">
        <v>0.04</v>
      </c>
      <c r="D38" s="4">
        <v>0</v>
      </c>
      <c r="E38" s="4">
        <v>0.13</v>
      </c>
      <c r="F38" s="4">
        <v>0.28000000000000003</v>
      </c>
      <c r="G38" s="4">
        <v>0.03</v>
      </c>
      <c r="H38" s="4">
        <v>0.39</v>
      </c>
      <c r="I38" s="4">
        <v>1</v>
      </c>
      <c r="J38" s="4">
        <v>0.06</v>
      </c>
      <c r="K38" s="4">
        <v>0.05</v>
      </c>
      <c r="L38" s="4">
        <v>0.09</v>
      </c>
      <c r="M38" s="4">
        <v>0.14000000000000001</v>
      </c>
      <c r="N38" s="4">
        <v>0.08</v>
      </c>
      <c r="O38" s="4">
        <v>0.09</v>
      </c>
      <c r="P38" s="4">
        <v>0.02</v>
      </c>
      <c r="Q38" s="4">
        <v>0.04</v>
      </c>
      <c r="R38" s="4">
        <v>0.26</v>
      </c>
    </row>
    <row r="39" spans="1:18" ht="12" customHeight="1" x14ac:dyDescent="0.25">
      <c r="B39" s="6" t="s">
        <v>60</v>
      </c>
      <c r="C39" s="13">
        <v>0</v>
      </c>
      <c r="D39" s="13">
        <v>0.01</v>
      </c>
      <c r="E39" s="13">
        <v>0.13</v>
      </c>
      <c r="F39" s="13">
        <v>0.01</v>
      </c>
      <c r="G39" s="13">
        <v>0.01</v>
      </c>
      <c r="H39" s="13">
        <v>0.04</v>
      </c>
      <c r="I39" s="13">
        <v>0.03</v>
      </c>
      <c r="J39" s="13">
        <v>0</v>
      </c>
      <c r="K39" s="13">
        <v>0.02</v>
      </c>
      <c r="L39" s="13">
        <v>0</v>
      </c>
      <c r="M39" s="13">
        <v>1.1100000000000001</v>
      </c>
      <c r="N39" s="13">
        <v>1</v>
      </c>
      <c r="O39" s="13">
        <v>0.21</v>
      </c>
      <c r="P39" s="13">
        <v>7.0000000000000007E-2</v>
      </c>
      <c r="Q39" s="13">
        <v>0.05</v>
      </c>
      <c r="R39" s="13">
        <v>0.02</v>
      </c>
    </row>
    <row r="40" spans="1:18" ht="12" customHeight="1" x14ac:dyDescent="0.25">
      <c r="A40" s="12"/>
      <c r="B40" s="14" t="s">
        <v>64</v>
      </c>
      <c r="C40" s="15">
        <v>1.5234105300000103</v>
      </c>
      <c r="D40" s="15">
        <v>1.6089341700000164</v>
      </c>
      <c r="E40" s="15">
        <v>1.7049347199999971</v>
      </c>
      <c r="F40" s="15">
        <v>1.9562818600000078</v>
      </c>
      <c r="G40" s="15">
        <v>1.7738984399999911</v>
      </c>
      <c r="H40" s="15">
        <v>2.23846181999998</v>
      </c>
      <c r="I40" s="15">
        <v>2.8189974349999893</v>
      </c>
      <c r="J40" s="15">
        <v>2.2386042950000231</v>
      </c>
      <c r="K40" s="15">
        <v>3.4142569450000018</v>
      </c>
      <c r="L40" s="15">
        <v>3.4043377600000131</v>
      </c>
      <c r="M40" s="15">
        <v>2.6015289049999737</v>
      </c>
      <c r="N40" s="15">
        <v>2.0959236399999419</v>
      </c>
      <c r="O40" s="15">
        <v>2.9005479950000392</v>
      </c>
      <c r="P40" s="15">
        <v>4.7831739900000123</v>
      </c>
      <c r="Q40" s="15">
        <v>3.1821585150000615</v>
      </c>
      <c r="R40" s="15">
        <v>1.6525180349999786</v>
      </c>
    </row>
    <row r="41" spans="1:18" ht="12" customHeight="1" x14ac:dyDescent="0.25">
      <c r="B41" s="16" t="s">
        <v>65</v>
      </c>
      <c r="C41" s="17">
        <v>13.232836410000001</v>
      </c>
      <c r="D41" s="17">
        <v>6.9674121799999993</v>
      </c>
      <c r="E41" s="17">
        <v>10.51257742</v>
      </c>
      <c r="F41" s="17">
        <v>13.16604474</v>
      </c>
      <c r="G41" s="17">
        <v>12.17147639</v>
      </c>
      <c r="H41" s="17">
        <v>15.56606975</v>
      </c>
      <c r="I41" s="17">
        <v>23.855241070000002</v>
      </c>
      <c r="J41" s="17">
        <v>18.04205219</v>
      </c>
      <c r="K41" s="17">
        <v>16.095274530000001</v>
      </c>
      <c r="L41" s="17">
        <v>15.10773273</v>
      </c>
      <c r="M41" s="17">
        <v>18.58731058</v>
      </c>
      <c r="N41" s="17">
        <v>17.223290840000001</v>
      </c>
      <c r="O41" s="17">
        <v>22.646225479999998</v>
      </c>
      <c r="P41" s="17">
        <v>26.260571850000002</v>
      </c>
      <c r="Q41" s="17">
        <v>18.612979549999999</v>
      </c>
      <c r="R41" s="17">
        <v>17.722988829999998</v>
      </c>
    </row>
    <row r="42" spans="1:18" ht="12" customHeight="1" x14ac:dyDescent="0.25">
      <c r="A42" s="12"/>
      <c r="B42" s="19" t="s">
        <v>66</v>
      </c>
      <c r="C42" s="20">
        <v>79.066246939999999</v>
      </c>
      <c r="D42" s="20">
        <v>68.816346350000003</v>
      </c>
      <c r="E42" s="20">
        <v>89.917512139999999</v>
      </c>
      <c r="F42" s="20">
        <v>93.202326600000006</v>
      </c>
      <c r="G42" s="20">
        <v>107.54537483</v>
      </c>
      <c r="H42" s="20">
        <v>114.49453157000001</v>
      </c>
      <c r="I42" s="20">
        <v>123.914238505</v>
      </c>
      <c r="J42" s="20">
        <v>137.18065648499999</v>
      </c>
      <c r="K42" s="20">
        <v>132.689531475</v>
      </c>
      <c r="L42" s="20">
        <v>128.76207049000001</v>
      </c>
      <c r="M42" s="20">
        <v>134.18883948499999</v>
      </c>
      <c r="N42" s="20">
        <v>167.99921448000001</v>
      </c>
      <c r="O42" s="20">
        <v>186.07677347500001</v>
      </c>
      <c r="P42" s="20">
        <v>238.06374584</v>
      </c>
      <c r="Q42" s="20">
        <v>282.365138065</v>
      </c>
      <c r="R42" s="20">
        <v>157.355506865</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5">
      <c r="B44" s="32" t="s">
        <v>122</v>
      </c>
      <c r="C44" s="18"/>
      <c r="D44" s="18"/>
      <c r="E44" s="18"/>
      <c r="F44" s="18"/>
      <c r="G44" s="18"/>
      <c r="H44" s="18"/>
      <c r="I44" s="18"/>
      <c r="J44" s="18"/>
      <c r="K44" s="18"/>
      <c r="L44" s="18"/>
      <c r="M44" s="18"/>
      <c r="N44" s="18"/>
      <c r="O44" s="18"/>
      <c r="P44" s="18"/>
      <c r="Q44" s="18"/>
      <c r="R44" s="18"/>
    </row>
    <row r="45" spans="1:18" ht="12" customHeight="1" x14ac:dyDescent="0.2">
      <c r="B45" s="25" t="s">
        <v>83</v>
      </c>
      <c r="C45" s="25"/>
      <c r="D45" s="25"/>
      <c r="E45" s="25"/>
      <c r="F45" s="25"/>
      <c r="G45" s="25"/>
      <c r="H45" s="25"/>
      <c r="I45" s="25"/>
      <c r="J45" s="25"/>
      <c r="K45" s="25"/>
    </row>
    <row r="46" spans="1:18" ht="12" customHeight="1" x14ac:dyDescent="0.2">
      <c r="B46" s="25" t="s">
        <v>92</v>
      </c>
      <c r="C46" s="25"/>
      <c r="D46" s="25"/>
      <c r="E46" s="25"/>
      <c r="F46" s="25"/>
      <c r="G46" s="25"/>
      <c r="H46" s="25"/>
      <c r="I46" s="25"/>
      <c r="J46" s="25"/>
      <c r="K46" s="25"/>
    </row>
    <row r="47" spans="1:18" ht="12" customHeight="1" x14ac:dyDescent="0.25">
      <c r="B47" s="35" t="s">
        <v>115</v>
      </c>
      <c r="C47" s="81"/>
      <c r="D47" s="81"/>
      <c r="E47" s="81"/>
      <c r="F47" s="81"/>
      <c r="G47" s="81"/>
      <c r="H47" s="81"/>
      <c r="I47" s="81"/>
      <c r="J47" s="37"/>
      <c r="K47" s="38"/>
    </row>
    <row r="48" spans="1:18" ht="12" customHeight="1" x14ac:dyDescent="0.25">
      <c r="B48" s="82"/>
      <c r="C48" s="83"/>
      <c r="D48" s="83"/>
      <c r="E48" s="83"/>
      <c r="F48" s="83"/>
      <c r="G48" s="83"/>
      <c r="H48" s="83"/>
      <c r="I48" s="83"/>
      <c r="J48" s="41"/>
      <c r="K48" s="42"/>
    </row>
    <row r="49" spans="2:11" ht="12" customHeight="1" x14ac:dyDescent="0.25">
      <c r="B49" s="43"/>
      <c r="C49" s="44"/>
      <c r="D49" s="44"/>
      <c r="E49" s="44"/>
      <c r="F49" s="44"/>
      <c r="G49" s="44"/>
      <c r="H49" s="44"/>
      <c r="I49" s="44"/>
      <c r="J49" s="44"/>
      <c r="K49" s="45"/>
    </row>
  </sheetData>
  <mergeCells count="1">
    <mergeCell ref="B47:K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Rashodi ukupno</vt:lpstr>
      <vt:lpstr>R1</vt:lpstr>
      <vt:lpstr>R2</vt:lpstr>
      <vt:lpstr>R3</vt:lpstr>
      <vt:lpstr>R4</vt:lpstr>
      <vt:lpstr>R5</vt:lpstr>
      <vt:lpstr>R6</vt:lpstr>
      <vt:lpstr>R7</vt:lpstr>
      <vt:lpstr>R8</vt:lpstr>
      <vt:lpstr>R9</vt:lpstr>
      <vt:lpstr>R10</vt:lpstr>
      <vt:lpstr>R11</vt:lpstr>
      <vt:lpstr>R12</vt:lpstr>
      <vt:lpstr>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Martina Javor</cp:lastModifiedBy>
  <dcterms:created xsi:type="dcterms:W3CDTF">2026-03-20T08:26:36Z</dcterms:created>
  <dcterms:modified xsi:type="dcterms:W3CDTF">2026-10-13T12:04:17Z</dcterms:modified>
</cp:coreProperties>
</file>